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nimbus.imhpa.gob.pa\Hidrologia\deltast12\"/>
    </mc:Choice>
  </mc:AlternateContent>
  <xr:revisionPtr revIDLastSave="0" documentId="13_ncr:1_{1757DDA3-0764-451A-A945-8F1FF7C668F3}" xr6:coauthVersionLast="47" xr6:coauthVersionMax="47" xr10:uidLastSave="{00000000-0000-0000-0000-000000000000}"/>
  <bookViews>
    <workbookView xWindow="-76920" yWindow="-2970" windowWidth="38640" windowHeight="21120" tabRatio="589" activeTab="6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<sst xmlns="http://schemas.openxmlformats.org/spreadsheetml/2006/main" count="790" uniqueCount="66">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</sst>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</numFmts>
  <fonts count="10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200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98" fillId="4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99" fillId="48" borderId="0" xfId="0" applyNumberFormat="1" applyFont="1" applyFill="1" applyAlignment="1">
      <alignment horizontal="center" vertical="center"/>
    </xf>
    <xf numFmtId="167" fontId="99" fillId="48" borderId="0" xfId="0" applyNumberFormat="1" applyFont="1" applyFill="1" applyAlignment="1">
      <alignment horizontal="center"/>
    </xf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167" fontId="98" fillId="48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2" fontId="76" fillId="47" borderId="0" xfId="0" applyNumberFormat="1" applyFont="1" applyFill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91" fillId="47" borderId="0" xfId="0" applyFont="1" applyFill="1" applyAlignment="1">
      <alignment horizontal="center" vertical="center" wrapText="1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22" fillId="53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2" fontId="22" fillId="53" borderId="0" xfId="0" applyNumberFormat="1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92" fillId="51" borderId="0" xfId="0" applyFont="1" applyFill="1" applyAlignment="1">
      <alignment horizontal="center" vertical="center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2" fontId="76" fillId="48" borderId="0" xfId="0" applyNumberFormat="1" applyFont="1" applyFill="1" applyAlignment="1">
      <alignment horizontal="center"/>
    </xf>
    <xf numFmtId="2" fontId="76" fillId="48" borderId="0" xfId="0" applyNumberFormat="1" applyFont="1" applyFill="1" applyAlignment="1">
      <alignment horizontal="center" vertical="center"/>
    </xf>
    <xf numFmtId="2" fontId="99" fillId="47" borderId="0" xfId="0" applyNumberFormat="1" applyFont="1" applyFill="1" applyAlignment="1">
      <alignment horizontal="center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FF00FF"/>
      <color rgb="FFF2F2F2"/>
      <color rgb="FF0000FF"/>
      <color rgb="FFF541EC"/>
      <color rgb="FFFFFFFF"/>
      <color rgb="FF0099FF"/>
      <color rgb="FF5F5F5F"/>
      <color rgb="FF777777"/>
      <color rgb="FF808080"/>
      <color rgb="FF6D6E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0.00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0.00\ </c:formatCode>
                <c:ptCount val="32"/>
                <c:pt idx="0">
                  <c:v>20.830050396563504</c:v>
                </c:pt>
                <c:pt idx="1">
                  <c:v>20.830050396563504</c:v>
                </c:pt>
                <c:pt idx="2">
                  <c:v>20.830050396563504</c:v>
                </c:pt>
                <c:pt idx="3">
                  <c:v>20.830050396563504</c:v>
                </c:pt>
                <c:pt idx="4">
                  <c:v>20.830050396563504</c:v>
                </c:pt>
                <c:pt idx="5">
                  <c:v>20.830050396563504</c:v>
                </c:pt>
                <c:pt idx="6">
                  <c:v>20.830050396563504</c:v>
                </c:pt>
                <c:pt idx="7">
                  <c:v>20.830050396563504</c:v>
                </c:pt>
                <c:pt idx="8">
                  <c:v>20.830050396563504</c:v>
                </c:pt>
                <c:pt idx="9">
                  <c:v>20.830050396563504</c:v>
                </c:pt>
                <c:pt idx="10">
                  <c:v>20.830050396563504</c:v>
                </c:pt>
                <c:pt idx="11">
                  <c:v>20.830050396563504</c:v>
                </c:pt>
                <c:pt idx="12">
                  <c:v>20.830050396563504</c:v>
                </c:pt>
                <c:pt idx="13">
                  <c:v>20.830050396563504</c:v>
                </c:pt>
                <c:pt idx="14">
                  <c:v>20.830050396563504</c:v>
                </c:pt>
                <c:pt idx="15">
                  <c:v>20.830050396563504</c:v>
                </c:pt>
                <c:pt idx="16">
                  <c:v>20.830050396563504</c:v>
                </c:pt>
                <c:pt idx="17">
                  <c:v>20.830050396563504</c:v>
                </c:pt>
                <c:pt idx="18">
                  <c:v>20.830050396563504</c:v>
                </c:pt>
                <c:pt idx="19">
                  <c:v>20.830050396563504</c:v>
                </c:pt>
                <c:pt idx="20">
                  <c:v>20.830050396563504</c:v>
                </c:pt>
                <c:pt idx="21">
                  <c:v>20.830050396563504</c:v>
                </c:pt>
                <c:pt idx="22">
                  <c:v>20.830050396563504</c:v>
                </c:pt>
                <c:pt idx="23">
                  <c:v>20.830050396563504</c:v>
                </c:pt>
                <c:pt idx="24">
                  <c:v>20.830050396563504</c:v>
                </c:pt>
                <c:pt idx="25">
                  <c:v>20.830050396563504</c:v>
                </c:pt>
                <c:pt idx="26">
                  <c:v>20.830050396563504</c:v>
                </c:pt>
                <c:pt idx="27">
                  <c:v>20.830050396563504</c:v>
                </c:pt>
                <c:pt idx="28">
                  <c:v>20.830050396563504</c:v>
                </c:pt>
                <c:pt idx="29">
                  <c:v>20.830050396563504</c:v>
                </c:pt>
                <c:pt idx="30">
                  <c:v>20.830050396563504</c:v>
                </c:pt>
                <c:pt idx="31">
                  <c:v>20.830050396563504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0.00\ 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0.00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0.00\ </c:formatCode>
                <c:ptCount val="32"/>
                <c:pt idx="0">
                  <c:v>59.737512095330551</c:v>
                </c:pt>
                <c:pt idx="1">
                  <c:v>59.737512095330551</c:v>
                </c:pt>
                <c:pt idx="2">
                  <c:v>59.737512095330551</c:v>
                </c:pt>
                <c:pt idx="3">
                  <c:v>59.737512095330551</c:v>
                </c:pt>
                <c:pt idx="4">
                  <c:v>59.737512095330551</c:v>
                </c:pt>
                <c:pt idx="5">
                  <c:v>59.737512095330551</c:v>
                </c:pt>
                <c:pt idx="6">
                  <c:v>59.737512095330551</c:v>
                </c:pt>
                <c:pt idx="7">
                  <c:v>59.737512095330551</c:v>
                </c:pt>
                <c:pt idx="8">
                  <c:v>59.737512095330551</c:v>
                </c:pt>
                <c:pt idx="9">
                  <c:v>59.737512095330551</c:v>
                </c:pt>
                <c:pt idx="10">
                  <c:v>59.737512095330551</c:v>
                </c:pt>
                <c:pt idx="11">
                  <c:v>59.737512095330551</c:v>
                </c:pt>
                <c:pt idx="12">
                  <c:v>59.737512095330551</c:v>
                </c:pt>
                <c:pt idx="13">
                  <c:v>59.737512095330551</c:v>
                </c:pt>
                <c:pt idx="14">
                  <c:v>59.737512095330551</c:v>
                </c:pt>
                <c:pt idx="15">
                  <c:v>59.737512095330551</c:v>
                </c:pt>
                <c:pt idx="16">
                  <c:v>59.737512095330551</c:v>
                </c:pt>
                <c:pt idx="17">
                  <c:v>59.737512095330551</c:v>
                </c:pt>
                <c:pt idx="18">
                  <c:v>59.737512095330551</c:v>
                </c:pt>
                <c:pt idx="19">
                  <c:v>59.737512095330551</c:v>
                </c:pt>
                <c:pt idx="20">
                  <c:v>59.737512095330551</c:v>
                </c:pt>
                <c:pt idx="21">
                  <c:v>59.737512095330551</c:v>
                </c:pt>
                <c:pt idx="22">
                  <c:v>59.737512095330551</c:v>
                </c:pt>
                <c:pt idx="23">
                  <c:v>59.737512095330551</c:v>
                </c:pt>
                <c:pt idx="24">
                  <c:v>59.737512095330551</c:v>
                </c:pt>
                <c:pt idx="25">
                  <c:v>59.737512095330551</c:v>
                </c:pt>
                <c:pt idx="26">
                  <c:v>59.737512095330551</c:v>
                </c:pt>
                <c:pt idx="27">
                  <c:v>59.737512095330551</c:v>
                </c:pt>
                <c:pt idx="28">
                  <c:v>59.737512095330551</c:v>
                </c:pt>
                <c:pt idx="29">
                  <c:v>59.737512095330551</c:v>
                </c:pt>
                <c:pt idx="30">
                  <c:v>59.737512095330551</c:v>
                </c:pt>
                <c:pt idx="31">
                  <c:v>59.737512095330551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101.44758557132722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  <c:pt idx="31">
                  <c:v>134.93753236256163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0.00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0.00\ 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0.00\ </c:formatCode>
                <c:ptCount val="31"/>
                <c:pt idx="0">
                  <c:v>117.6205061903993</c:v>
                </c:pt>
                <c:pt idx="1">
                  <c:v>117.6205061903993</c:v>
                </c:pt>
                <c:pt idx="2">
                  <c:v>117.6205061903993</c:v>
                </c:pt>
                <c:pt idx="3">
                  <c:v>117.6205061903993</c:v>
                </c:pt>
                <c:pt idx="4">
                  <c:v>117.6205061903993</c:v>
                </c:pt>
                <c:pt idx="5">
                  <c:v>117.6205061903993</c:v>
                </c:pt>
                <c:pt idx="6">
                  <c:v>117.6205061903993</c:v>
                </c:pt>
                <c:pt idx="7">
                  <c:v>117.6205061903993</c:v>
                </c:pt>
                <c:pt idx="8">
                  <c:v>117.6205061903993</c:v>
                </c:pt>
                <c:pt idx="9">
                  <c:v>117.6205061903993</c:v>
                </c:pt>
                <c:pt idx="10">
                  <c:v>117.6205061903993</c:v>
                </c:pt>
                <c:pt idx="11">
                  <c:v>117.6205061903993</c:v>
                </c:pt>
                <c:pt idx="12">
                  <c:v>117.6205061903993</c:v>
                </c:pt>
                <c:pt idx="13">
                  <c:v>117.6205061903993</c:v>
                </c:pt>
                <c:pt idx="14">
                  <c:v>117.6205061903993</c:v>
                </c:pt>
                <c:pt idx="15">
                  <c:v>117.6205061903993</c:v>
                </c:pt>
                <c:pt idx="16">
                  <c:v>117.6205061903993</c:v>
                </c:pt>
                <c:pt idx="17">
                  <c:v>117.6205061903993</c:v>
                </c:pt>
                <c:pt idx="18">
                  <c:v>117.6205061903993</c:v>
                </c:pt>
                <c:pt idx="19">
                  <c:v>117.6205061903993</c:v>
                </c:pt>
                <c:pt idx="20">
                  <c:v>117.6205061903993</c:v>
                </c:pt>
                <c:pt idx="21">
                  <c:v>117.6205061903993</c:v>
                </c:pt>
                <c:pt idx="22">
                  <c:v>117.6205061903993</c:v>
                </c:pt>
                <c:pt idx="23">
                  <c:v>117.6205061903993</c:v>
                </c:pt>
                <c:pt idx="24">
                  <c:v>117.6205061903993</c:v>
                </c:pt>
                <c:pt idx="25">
                  <c:v>117.6205061903993</c:v>
                </c:pt>
                <c:pt idx="26">
                  <c:v>117.6205061903993</c:v>
                </c:pt>
                <c:pt idx="27">
                  <c:v>117.6205061903993</c:v>
                </c:pt>
                <c:pt idx="28">
                  <c:v>117.6205061903993</c:v>
                </c:pt>
                <c:pt idx="29">
                  <c:v>117.6205061903993</c:v>
                </c:pt>
                <c:pt idx="30">
                  <c:v>117.6205061903993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8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161.95999999999998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8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0.00\ </c:formatCode>
                <c:ptCount val="32"/>
                <c:pt idx="0">
                  <c:v>283.67897783811168</c:v>
                </c:pt>
                <c:pt idx="1">
                  <c:v>283.67897783811168</c:v>
                </c:pt>
                <c:pt idx="2">
                  <c:v>283.67897783811168</c:v>
                </c:pt>
                <c:pt idx="3">
                  <c:v>283.67897783811168</c:v>
                </c:pt>
                <c:pt idx="4">
                  <c:v>283.67897783811168</c:v>
                </c:pt>
                <c:pt idx="5">
                  <c:v>283.67897783811168</c:v>
                </c:pt>
                <c:pt idx="6">
                  <c:v>283.67897783811168</c:v>
                </c:pt>
                <c:pt idx="7">
                  <c:v>283.67897783811168</c:v>
                </c:pt>
                <c:pt idx="8">
                  <c:v>283.67897783811168</c:v>
                </c:pt>
                <c:pt idx="9">
                  <c:v>283.67897783811168</c:v>
                </c:pt>
                <c:pt idx="10">
                  <c:v>283.67897783811168</c:v>
                </c:pt>
                <c:pt idx="11">
                  <c:v>283.67897783811168</c:v>
                </c:pt>
                <c:pt idx="12">
                  <c:v>283.67897783811168</c:v>
                </c:pt>
                <c:pt idx="13">
                  <c:v>283.67897783811168</c:v>
                </c:pt>
                <c:pt idx="14">
                  <c:v>283.67897783811168</c:v>
                </c:pt>
                <c:pt idx="15">
                  <c:v>283.67897783811168</c:v>
                </c:pt>
                <c:pt idx="16">
                  <c:v>283.67897783811168</c:v>
                </c:pt>
                <c:pt idx="17">
                  <c:v>283.67897783811168</c:v>
                </c:pt>
                <c:pt idx="18">
                  <c:v>283.67897783811168</c:v>
                </c:pt>
                <c:pt idx="19">
                  <c:v>283.67897783811168</c:v>
                </c:pt>
                <c:pt idx="20">
                  <c:v>283.67897783811168</c:v>
                </c:pt>
                <c:pt idx="21">
                  <c:v>283.67897783811168</c:v>
                </c:pt>
                <c:pt idx="22">
                  <c:v>283.67897783811168</c:v>
                </c:pt>
                <c:pt idx="23">
                  <c:v>283.67897783811168</c:v>
                </c:pt>
                <c:pt idx="24">
                  <c:v>283.67897783811168</c:v>
                </c:pt>
                <c:pt idx="25">
                  <c:v>283.67897783811168</c:v>
                </c:pt>
                <c:pt idx="26">
                  <c:v>283.67897783811168</c:v>
                </c:pt>
                <c:pt idx="27">
                  <c:v>283.67897783811168</c:v>
                </c:pt>
                <c:pt idx="28">
                  <c:v>283.67897783811168</c:v>
                </c:pt>
                <c:pt idx="29">
                  <c:v>283.67897783811168</c:v>
                </c:pt>
                <c:pt idx="30">
                  <c:v>283.67897783811168</c:v>
                </c:pt>
                <c:pt idx="31">
                  <c:v>283.67897783811168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0.00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  <c:pt idx="31">
                  <c:v>201.80818327742989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0.00\ 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43522" y="13698332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96489" y="53971"/>
          <a:ext cx="47962" cy="365776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43522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725162" y="40646"/>
          <a:ext cx="47094" cy="36154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51019" y="562493"/>
          <a:ext cx="4631195" cy="1173002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48875" y="13624498"/>
          <a:ext cx="47624" cy="363219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6781" y="61353"/>
          <a:ext cx="45709" cy="415808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819" y="53341"/>
          <a:ext cx="44648" cy="35481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169" y="46381"/>
          <a:ext cx="44692" cy="412560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995" y="88150"/>
          <a:ext cx="45430" cy="34626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146" y="85021"/>
          <a:ext cx="44331" cy="345669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6395" y="83756"/>
          <a:ext cx="52554" cy="382469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1372" y="44906"/>
          <a:ext cx="45965" cy="362222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70127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92924" y="32696"/>
          <a:ext cx="45306" cy="37382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5">
          <cell r="B15">
            <v>261.53836245519716</v>
          </cell>
          <cell r="M15">
            <v>283.67897783811168</v>
          </cell>
          <cell r="N15">
            <v>30.03</v>
          </cell>
          <cell r="X15">
            <v>20.830050396563504</v>
          </cell>
          <cell r="AH15">
            <v>59.737512095330551</v>
          </cell>
          <cell r="AS15">
            <v>143.89018968994174</v>
          </cell>
        </row>
        <row r="16">
          <cell r="B16">
            <v>261.53836245519716</v>
          </cell>
          <cell r="M16">
            <v>283.67897783811168</v>
          </cell>
          <cell r="N16">
            <v>30.03</v>
          </cell>
          <cell r="X16">
            <v>20.830050396563504</v>
          </cell>
          <cell r="AH16">
            <v>59.737512095330551</v>
          </cell>
          <cell r="AR16">
            <v>117.6205061903993</v>
          </cell>
          <cell r="AS16">
            <v>143.89018968994174</v>
          </cell>
        </row>
        <row r="17">
          <cell r="B17">
            <v>261.53836245519716</v>
          </cell>
          <cell r="M17">
            <v>283.67897783811168</v>
          </cell>
          <cell r="N17">
            <v>30.03</v>
          </cell>
          <cell r="X17">
            <v>20.830050396563504</v>
          </cell>
          <cell r="AH17">
            <v>59.737512095330551</v>
          </cell>
          <cell r="AR17">
            <v>117.6205061903993</v>
          </cell>
          <cell r="AS17">
            <v>143.89018968994174</v>
          </cell>
        </row>
        <row r="18">
          <cell r="B18">
            <v>261.53836245519716</v>
          </cell>
          <cell r="M18">
            <v>283.67897783811168</v>
          </cell>
          <cell r="N18">
            <v>30.03</v>
          </cell>
          <cell r="X18">
            <v>20.830050396563504</v>
          </cell>
          <cell r="AH18">
            <v>59.737512095330551</v>
          </cell>
          <cell r="AR18">
            <v>117.6205061903993</v>
          </cell>
          <cell r="AS18">
            <v>143.89018968994174</v>
          </cell>
        </row>
        <row r="19">
          <cell r="B19">
            <v>261.53836245519716</v>
          </cell>
          <cell r="M19">
            <v>283.67897783811168</v>
          </cell>
          <cell r="N19">
            <v>30.03</v>
          </cell>
          <cell r="X19">
            <v>20.830050396563504</v>
          </cell>
          <cell r="AH19">
            <v>59.737512095330551</v>
          </cell>
          <cell r="AR19">
            <v>117.6205061903993</v>
          </cell>
          <cell r="AS19">
            <v>143.89018968994174</v>
          </cell>
        </row>
        <row r="20">
          <cell r="B20">
            <v>261.53836245519716</v>
          </cell>
          <cell r="M20">
            <v>283.67897783811168</v>
          </cell>
          <cell r="N20">
            <v>30.03</v>
          </cell>
          <cell r="X20">
            <v>20.830050396563504</v>
          </cell>
          <cell r="AH20">
            <v>59.737512095330551</v>
          </cell>
          <cell r="AR20">
            <v>117.6205061903993</v>
          </cell>
          <cell r="AS20">
            <v>143.89018968994174</v>
          </cell>
        </row>
        <row r="21">
          <cell r="B21">
            <v>261.53836245519716</v>
          </cell>
          <cell r="M21">
            <v>283.67897783811168</v>
          </cell>
          <cell r="N21">
            <v>30.03</v>
          </cell>
          <cell r="X21">
            <v>20.830050396563504</v>
          </cell>
          <cell r="AH21">
            <v>59.737512095330551</v>
          </cell>
          <cell r="AR21">
            <v>117.6205061903993</v>
          </cell>
          <cell r="AS21">
            <v>143.89018968994174</v>
          </cell>
        </row>
        <row r="22">
          <cell r="B22">
            <v>261.53836245519716</v>
          </cell>
          <cell r="M22">
            <v>283.67897783811168</v>
          </cell>
          <cell r="N22">
            <v>30.03</v>
          </cell>
          <cell r="X22">
            <v>20.830050396563504</v>
          </cell>
          <cell r="AH22">
            <v>59.737512095330551</v>
          </cell>
          <cell r="AR22">
            <v>117.6205061903993</v>
          </cell>
          <cell r="AS22">
            <v>143.89018968994174</v>
          </cell>
        </row>
        <row r="23">
          <cell r="B23">
            <v>261.53836245519716</v>
          </cell>
          <cell r="M23">
            <v>283.67897783811168</v>
          </cell>
          <cell r="N23">
            <v>30.03</v>
          </cell>
          <cell r="X23">
            <v>20.830050396563504</v>
          </cell>
          <cell r="AH23">
            <v>59.737512095330551</v>
          </cell>
          <cell r="AR23">
            <v>117.6205061903993</v>
          </cell>
          <cell r="AS23">
            <v>143.89018968994174</v>
          </cell>
        </row>
        <row r="24">
          <cell r="B24">
            <v>261.53836245519716</v>
          </cell>
          <cell r="M24">
            <v>283.67897783811168</v>
          </cell>
          <cell r="N24">
            <v>30.03</v>
          </cell>
          <cell r="X24">
            <v>20.830050396563504</v>
          </cell>
          <cell r="AH24">
            <v>59.737512095330551</v>
          </cell>
          <cell r="AR24">
            <v>117.6205061903993</v>
          </cell>
          <cell r="AS24">
            <v>143.89018968994174</v>
          </cell>
        </row>
        <row r="25">
          <cell r="B25">
            <v>261.53836245519716</v>
          </cell>
          <cell r="M25">
            <v>283.67897783811168</v>
          </cell>
          <cell r="N25">
            <v>30.03</v>
          </cell>
          <cell r="X25">
            <v>20.830050396563504</v>
          </cell>
          <cell r="AH25">
            <v>59.737512095330551</v>
          </cell>
          <cell r="AR25">
            <v>117.6205061903993</v>
          </cell>
          <cell r="AS25">
            <v>143.89018968994174</v>
          </cell>
        </row>
        <row r="26">
          <cell r="B26">
            <v>261.53836245519716</v>
          </cell>
          <cell r="M26">
            <v>283.67897783811168</v>
          </cell>
          <cell r="N26">
            <v>30.03</v>
          </cell>
          <cell r="X26">
            <v>20.830050396563504</v>
          </cell>
          <cell r="AH26">
            <v>59.737512095330551</v>
          </cell>
          <cell r="AR26">
            <v>117.6205061903993</v>
          </cell>
          <cell r="AS26">
            <v>143.89018968994174</v>
          </cell>
        </row>
        <row r="27">
          <cell r="B27">
            <v>261.53836245519716</v>
          </cell>
          <cell r="M27">
            <v>283.67897783811168</v>
          </cell>
          <cell r="N27">
            <v>30.03</v>
          </cell>
          <cell r="X27">
            <v>20.830050396563504</v>
          </cell>
          <cell r="AH27">
            <v>59.737512095330551</v>
          </cell>
          <cell r="AR27">
            <v>117.6205061903993</v>
          </cell>
          <cell r="AS27">
            <v>143.89018968994174</v>
          </cell>
        </row>
        <row r="28">
          <cell r="B28">
            <v>261.53836245519716</v>
          </cell>
          <cell r="M28">
            <v>283.67897783811168</v>
          </cell>
          <cell r="N28">
            <v>30.03</v>
          </cell>
          <cell r="X28">
            <v>20.830050396563504</v>
          </cell>
          <cell r="AH28">
            <v>59.737512095330551</v>
          </cell>
          <cell r="AR28">
            <v>117.6205061903993</v>
          </cell>
          <cell r="AS28">
            <v>143.89018968994174</v>
          </cell>
        </row>
        <row r="29">
          <cell r="B29">
            <v>261.53836245519716</v>
          </cell>
          <cell r="M29">
            <v>283.67897783811168</v>
          </cell>
          <cell r="N29">
            <v>30.03</v>
          </cell>
          <cell r="X29">
            <v>20.830050396563504</v>
          </cell>
          <cell r="AH29">
            <v>59.737512095330551</v>
          </cell>
          <cell r="AR29">
            <v>117.6205061903993</v>
          </cell>
          <cell r="AS29">
            <v>143.89018968994174</v>
          </cell>
        </row>
        <row r="30">
          <cell r="B30">
            <v>261.53836245519716</v>
          </cell>
          <cell r="M30">
            <v>283.67897783811168</v>
          </cell>
          <cell r="N30">
            <v>30.03</v>
          </cell>
          <cell r="X30">
            <v>20.830050396563504</v>
          </cell>
          <cell r="AH30">
            <v>59.737512095330551</v>
          </cell>
          <cell r="AR30">
            <v>117.6205061903993</v>
          </cell>
          <cell r="AS30">
            <v>143.89018968994174</v>
          </cell>
        </row>
        <row r="31">
          <cell r="B31">
            <v>261.53836245519716</v>
          </cell>
          <cell r="M31">
            <v>283.67897783811168</v>
          </cell>
          <cell r="N31">
            <v>30.03</v>
          </cell>
          <cell r="X31">
            <v>20.830050396563504</v>
          </cell>
          <cell r="AH31">
            <v>59.737512095330551</v>
          </cell>
          <cell r="AR31">
            <v>117.6205061903993</v>
          </cell>
          <cell r="AS31">
            <v>143.89018968994174</v>
          </cell>
        </row>
        <row r="32">
          <cell r="B32">
            <v>261.53836245519716</v>
          </cell>
          <cell r="M32">
            <v>283.67897783811168</v>
          </cell>
          <cell r="N32">
            <v>30.03</v>
          </cell>
          <cell r="X32">
            <v>20.830050396563504</v>
          </cell>
          <cell r="AH32">
            <v>59.737512095330551</v>
          </cell>
          <cell r="AR32">
            <v>117.6205061903993</v>
          </cell>
          <cell r="AS32">
            <v>143.89018968994174</v>
          </cell>
        </row>
        <row r="33">
          <cell r="B33">
            <v>261.53836245519716</v>
          </cell>
          <cell r="M33">
            <v>283.67897783811168</v>
          </cell>
          <cell r="N33">
            <v>30.03</v>
          </cell>
          <cell r="X33">
            <v>20.830050396563504</v>
          </cell>
          <cell r="AH33">
            <v>59.737512095330551</v>
          </cell>
          <cell r="AR33">
            <v>117.6205061903993</v>
          </cell>
          <cell r="AS33">
            <v>143.89018968994174</v>
          </cell>
        </row>
        <row r="34">
          <cell r="B34">
            <v>261.53836245519716</v>
          </cell>
          <cell r="M34">
            <v>283.67897783811168</v>
          </cell>
          <cell r="N34">
            <v>30.03</v>
          </cell>
          <cell r="X34">
            <v>20.830050396563504</v>
          </cell>
          <cell r="AH34">
            <v>59.737512095330551</v>
          </cell>
          <cell r="AR34">
            <v>117.6205061903993</v>
          </cell>
          <cell r="AS34">
            <v>143.89018968994174</v>
          </cell>
        </row>
        <row r="35">
          <cell r="B35">
            <v>261.53836245519716</v>
          </cell>
          <cell r="M35">
            <v>283.67897783811168</v>
          </cell>
          <cell r="N35">
            <v>30.03</v>
          </cell>
          <cell r="X35">
            <v>20.830050396563504</v>
          </cell>
          <cell r="AH35">
            <v>59.737512095330551</v>
          </cell>
          <cell r="AR35">
            <v>117.6205061903993</v>
          </cell>
          <cell r="AS35">
            <v>143.89018968994174</v>
          </cell>
        </row>
        <row r="36">
          <cell r="B36">
            <v>261.53836245519716</v>
          </cell>
          <cell r="M36">
            <v>283.67897783811168</v>
          </cell>
          <cell r="N36">
            <v>30.03</v>
          </cell>
          <cell r="X36">
            <v>20.830050396563504</v>
          </cell>
          <cell r="AH36">
            <v>59.737512095330551</v>
          </cell>
          <cell r="AR36">
            <v>117.6205061903993</v>
          </cell>
          <cell r="AS36">
            <v>143.89018968994174</v>
          </cell>
        </row>
        <row r="37">
          <cell r="B37">
            <v>261.53836245519716</v>
          </cell>
          <cell r="M37">
            <v>283.67897783811168</v>
          </cell>
          <cell r="N37">
            <v>30.03</v>
          </cell>
          <cell r="X37">
            <v>20.830050396563504</v>
          </cell>
          <cell r="AH37">
            <v>59.737512095330551</v>
          </cell>
          <cell r="AR37">
            <v>117.6205061903993</v>
          </cell>
          <cell r="AS37">
            <v>143.89018968994174</v>
          </cell>
        </row>
        <row r="38">
          <cell r="B38">
            <v>261.53836245519716</v>
          </cell>
          <cell r="M38">
            <v>283.67897783811168</v>
          </cell>
          <cell r="N38">
            <v>30.03</v>
          </cell>
          <cell r="X38">
            <v>20.830050396563504</v>
          </cell>
          <cell r="AH38">
            <v>59.737512095330551</v>
          </cell>
          <cell r="AR38">
            <v>117.6205061903993</v>
          </cell>
          <cell r="AS38">
            <v>143.89018968994174</v>
          </cell>
        </row>
        <row r="39">
          <cell r="B39">
            <v>261.53836245519716</v>
          </cell>
          <cell r="M39">
            <v>283.67897783811168</v>
          </cell>
          <cell r="N39">
            <v>30.03</v>
          </cell>
          <cell r="X39">
            <v>20.830050396563504</v>
          </cell>
          <cell r="AH39">
            <v>59.737512095330551</v>
          </cell>
          <cell r="AR39">
            <v>117.6205061903993</v>
          </cell>
          <cell r="AS39">
            <v>143.89018968994174</v>
          </cell>
        </row>
        <row r="40">
          <cell r="B40">
            <v>261.53836245519716</v>
          </cell>
          <cell r="M40">
            <v>283.67897783811168</v>
          </cell>
          <cell r="N40">
            <v>30.03</v>
          </cell>
          <cell r="X40">
            <v>20.830050396563504</v>
          </cell>
          <cell r="AH40">
            <v>59.737512095330551</v>
          </cell>
          <cell r="AR40">
            <v>117.6205061903993</v>
          </cell>
          <cell r="AS40">
            <v>143.89018968994174</v>
          </cell>
        </row>
        <row r="41">
          <cell r="B41">
            <v>261.53836245519716</v>
          </cell>
          <cell r="M41">
            <v>283.67897783811168</v>
          </cell>
          <cell r="N41">
            <v>30.03</v>
          </cell>
          <cell r="X41">
            <v>20.830050396563504</v>
          </cell>
          <cell r="AH41">
            <v>59.737512095330551</v>
          </cell>
          <cell r="AR41">
            <v>117.6205061903993</v>
          </cell>
          <cell r="AS41">
            <v>143.89018968994174</v>
          </cell>
        </row>
        <row r="42">
          <cell r="B42">
            <v>261.53836245519716</v>
          </cell>
          <cell r="M42">
            <v>283.67897783811168</v>
          </cell>
          <cell r="N42">
            <v>30.03</v>
          </cell>
          <cell r="X42">
            <v>20.830050396563504</v>
          </cell>
          <cell r="AH42">
            <v>59.737512095330551</v>
          </cell>
          <cell r="AR42">
            <v>117.6205061903993</v>
          </cell>
          <cell r="AS42">
            <v>143.89018968994174</v>
          </cell>
        </row>
        <row r="43">
          <cell r="B43">
            <v>261.53836245519716</v>
          </cell>
          <cell r="M43">
            <v>283.67897783811168</v>
          </cell>
          <cell r="N43">
            <v>30.03</v>
          </cell>
          <cell r="X43">
            <v>20.830050396563504</v>
          </cell>
          <cell r="AH43">
            <v>59.737512095330551</v>
          </cell>
          <cell r="AR43">
            <v>117.6205061903993</v>
          </cell>
          <cell r="AS43">
            <v>143.89018968994174</v>
          </cell>
        </row>
        <row r="44">
          <cell r="B44">
            <v>261.53836245519716</v>
          </cell>
          <cell r="M44">
            <v>283.67897783811168</v>
          </cell>
          <cell r="N44">
            <v>30.03</v>
          </cell>
          <cell r="X44">
            <v>20.830050396563504</v>
          </cell>
          <cell r="AH44">
            <v>59.737512095330551</v>
          </cell>
          <cell r="AR44">
            <v>117.6205061903993</v>
          </cell>
          <cell r="AS44">
            <v>143.89018968994174</v>
          </cell>
        </row>
        <row r="45">
          <cell r="B45">
            <v>261.53836245519716</v>
          </cell>
          <cell r="M45">
            <v>283.67897783811168</v>
          </cell>
          <cell r="N45">
            <v>30.03</v>
          </cell>
          <cell r="X45">
            <v>20.830050396563504</v>
          </cell>
          <cell r="AH45">
            <v>59.737512095330551</v>
          </cell>
          <cell r="AR45">
            <v>117.6205061903993</v>
          </cell>
          <cell r="AS45">
            <v>143.89018968994174</v>
          </cell>
        </row>
        <row r="46">
          <cell r="B46">
            <v>261.53836245519716</v>
          </cell>
          <cell r="M46">
            <v>283.67897783811168</v>
          </cell>
          <cell r="N46">
            <v>30.03</v>
          </cell>
          <cell r="X46">
            <v>20.830050396563504</v>
          </cell>
          <cell r="AH46">
            <v>59.737512095330551</v>
          </cell>
          <cell r="AR46">
            <v>117.6205061903993</v>
          </cell>
          <cell r="AS46">
            <v>143.89018968994174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topLeftCell="A11" zoomScaleNormal="100" workbookViewId="0">
      <selection activeCell="G35" sqref="G3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179">
        <v>1000</v>
      </c>
      <c r="BT25" s="179">
        <v>1050</v>
      </c>
      <c r="BU25" s="179">
        <v>216</v>
      </c>
      <c r="BV25" s="179">
        <v>218</v>
      </c>
      <c r="BW25" s="179">
        <v>150</v>
      </c>
      <c r="BX25" s="179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179">
        <v>1000</v>
      </c>
      <c r="BT26" s="179">
        <v>1050</v>
      </c>
      <c r="BU26" s="179">
        <v>216</v>
      </c>
      <c r="BV26" s="179">
        <v>218</v>
      </c>
      <c r="BW26" s="179">
        <v>150</v>
      </c>
      <c r="BX26" s="179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0" t="s">
        <v>22</v>
      </c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</row>
    <row r="93" spans="1:40" ht="15.75" thickBot="1" x14ac:dyDescent="0.3"/>
    <row r="94" spans="1:40" ht="15.75" thickBot="1" x14ac:dyDescent="0.3">
      <c r="B94" s="182" t="s">
        <v>29</v>
      </c>
      <c r="C94" s="183"/>
      <c r="D94" s="183"/>
      <c r="E94" s="184"/>
    </row>
    <row r="95" spans="1:40" x14ac:dyDescent="0.25">
      <c r="B95" s="111"/>
      <c r="C95" s="173" t="s">
        <v>31</v>
      </c>
      <c r="D95" s="173"/>
      <c r="E95" s="174"/>
    </row>
    <row r="96" spans="1:40" x14ac:dyDescent="0.25">
      <c r="B96" s="110"/>
      <c r="C96" s="175" t="s">
        <v>30</v>
      </c>
      <c r="D96" s="175"/>
      <c r="E96" s="176"/>
    </row>
    <row r="97" spans="2:5" x14ac:dyDescent="0.25">
      <c r="B97" s="109"/>
      <c r="C97" s="175" t="s">
        <v>32</v>
      </c>
      <c r="D97" s="175"/>
      <c r="E97" s="176"/>
    </row>
    <row r="98" spans="2:5" ht="15.75" thickBot="1" x14ac:dyDescent="0.3">
      <c r="B98" s="113"/>
      <c r="C98" s="177" t="s">
        <v>33</v>
      </c>
      <c r="D98" s="177"/>
      <c r="E98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topLeftCell="A40"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180" t="s">
        <v>22</v>
      </c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</row>
    <row r="91" spans="1:40" ht="15.75" thickBot="1" x14ac:dyDescent="0.3"/>
    <row r="92" spans="1:40" ht="15.75" thickBot="1" x14ac:dyDescent="0.3">
      <c r="B92" s="182" t="s">
        <v>29</v>
      </c>
      <c r="C92" s="183"/>
      <c r="D92" s="183"/>
      <c r="E92" s="184"/>
    </row>
    <row r="93" spans="1:40" x14ac:dyDescent="0.25">
      <c r="B93" s="111"/>
      <c r="C93" s="173" t="s">
        <v>31</v>
      </c>
      <c r="D93" s="173"/>
      <c r="E93" s="174"/>
    </row>
    <row r="94" spans="1:40" x14ac:dyDescent="0.25">
      <c r="B94" s="110"/>
      <c r="C94" s="175" t="s">
        <v>30</v>
      </c>
      <c r="D94" s="175"/>
      <c r="E94" s="176"/>
    </row>
    <row r="95" spans="1:40" x14ac:dyDescent="0.25">
      <c r="B95" s="109"/>
      <c r="C95" s="175" t="s">
        <v>32</v>
      </c>
      <c r="D95" s="175"/>
      <c r="E95" s="176"/>
    </row>
    <row r="96" spans="1:40" ht="15.75" thickBot="1" x14ac:dyDescent="0.3">
      <c r="B96" s="113"/>
      <c r="C96" s="177" t="s">
        <v>33</v>
      </c>
      <c r="D96" s="177"/>
      <c r="E96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6:AN46"/>
    <mergeCell ref="A90:AN90"/>
    <mergeCell ref="B92:E92"/>
    <mergeCell ref="C93:E93"/>
    <mergeCell ref="C94:E94"/>
    <mergeCell ref="C95:E95"/>
    <mergeCell ref="C96:E96"/>
    <mergeCell ref="BS26:BT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topLeftCell="A40" zoomScale="90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0" t="s">
        <v>22</v>
      </c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</row>
    <row r="92" spans="1:40" ht="15.75" thickBot="1" x14ac:dyDescent="0.3"/>
    <row r="93" spans="1:40" ht="15.75" thickBot="1" x14ac:dyDescent="0.3">
      <c r="B93" s="182" t="s">
        <v>29</v>
      </c>
      <c r="C93" s="183"/>
      <c r="D93" s="183"/>
      <c r="E93" s="184"/>
    </row>
    <row r="94" spans="1:40" x14ac:dyDescent="0.25">
      <c r="B94" s="111"/>
      <c r="C94" s="173" t="s">
        <v>31</v>
      </c>
      <c r="D94" s="173"/>
      <c r="E94" s="174"/>
    </row>
    <row r="95" spans="1:40" x14ac:dyDescent="0.25">
      <c r="B95" s="110"/>
      <c r="C95" s="175" t="s">
        <v>30</v>
      </c>
      <c r="D95" s="175"/>
      <c r="E95" s="176"/>
    </row>
    <row r="96" spans="1:40" x14ac:dyDescent="0.25">
      <c r="B96" s="109"/>
      <c r="C96" s="175" t="s">
        <v>32</v>
      </c>
      <c r="D96" s="175"/>
      <c r="E96" s="176"/>
    </row>
    <row r="97" spans="2:5" ht="15.75" thickBot="1" x14ac:dyDescent="0.3">
      <c r="B97" s="113"/>
      <c r="C97" s="177" t="s">
        <v>33</v>
      </c>
      <c r="D97" s="177"/>
      <c r="E97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topLeftCell="A13" zoomScale="90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0" t="s">
        <v>22</v>
      </c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</row>
    <row r="92" spans="1:40" ht="15.75" thickBot="1" x14ac:dyDescent="0.3"/>
    <row r="93" spans="1:40" ht="15.75" thickBot="1" x14ac:dyDescent="0.3">
      <c r="B93" s="182" t="s">
        <v>29</v>
      </c>
      <c r="C93" s="183"/>
      <c r="D93" s="183"/>
      <c r="E93" s="184"/>
    </row>
    <row r="94" spans="1:40" x14ac:dyDescent="0.25">
      <c r="B94" s="111"/>
      <c r="C94" s="173" t="s">
        <v>31</v>
      </c>
      <c r="D94" s="173"/>
      <c r="E94" s="174"/>
    </row>
    <row r="95" spans="1:40" x14ac:dyDescent="0.25">
      <c r="B95" s="110"/>
      <c r="C95" s="175" t="s">
        <v>30</v>
      </c>
      <c r="D95" s="175"/>
      <c r="E95" s="176"/>
    </row>
    <row r="96" spans="1:40" x14ac:dyDescent="0.25">
      <c r="B96" s="109"/>
      <c r="C96" s="175" t="s">
        <v>32</v>
      </c>
      <c r="D96" s="175"/>
      <c r="E96" s="176"/>
    </row>
    <row r="97" spans="2:5" ht="15.75" thickBot="1" x14ac:dyDescent="0.3">
      <c r="B97" s="113"/>
      <c r="C97" s="177" t="s">
        <v>33</v>
      </c>
      <c r="D97" s="177"/>
      <c r="E97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topLeftCell="A10" zoomScale="85" zoomScaleNormal="85" workbookViewId="0">
      <selection activeCell="Y47" sqref="Y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55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55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55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56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56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56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6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6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6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6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6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6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16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15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15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16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15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15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16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15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15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16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15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15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16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15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15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08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56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56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08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56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56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08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56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56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08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56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56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08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56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56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08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56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56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08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56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56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16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6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6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16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6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6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16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15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15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16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15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15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16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15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15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16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15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15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16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15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15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08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56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56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08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56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56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08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56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56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08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56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56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08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56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56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08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56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56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08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56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56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15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15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15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15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15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15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0" t="s">
        <v>22</v>
      </c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2" t="s">
        <v>29</v>
      </c>
      <c r="C94" s="183"/>
      <c r="D94" s="183"/>
      <c r="E94" s="184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73" t="s">
        <v>31</v>
      </c>
      <c r="D95" s="173"/>
      <c r="E95" s="174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75" t="s">
        <v>30</v>
      </c>
      <c r="D96" s="175"/>
      <c r="E96" s="176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75" t="s">
        <v>32</v>
      </c>
      <c r="D97" s="175"/>
      <c r="E97" s="176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77" t="s">
        <v>33</v>
      </c>
      <c r="D98" s="177"/>
      <c r="E98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topLeftCell="X17" zoomScaleNormal="100" workbookViewId="0">
      <selection activeCell="AP53" sqref="AP53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2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4"/>
      <c r="K14" s="29"/>
      <c r="L14" s="61">
        <v>1</v>
      </c>
      <c r="M14" s="162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4"/>
      <c r="U14" s="66"/>
      <c r="V14" s="61">
        <v>1</v>
      </c>
      <c r="W14" s="165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4"/>
      <c r="AE14" s="25"/>
      <c r="AF14" s="61">
        <v>1</v>
      </c>
      <c r="AG14" s="165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4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61">
        <v>2</v>
      </c>
      <c r="C15" s="163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63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66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66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2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62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65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65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2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62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65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65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2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4"/>
      <c r="K18" s="29"/>
      <c r="L18" s="62">
        <v>5</v>
      </c>
      <c r="M18" s="162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4"/>
      <c r="U18" s="66"/>
      <c r="V18" s="62">
        <v>5</v>
      </c>
      <c r="W18" s="167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4"/>
      <c r="AE18" s="25"/>
      <c r="AF18" s="62">
        <v>5</v>
      </c>
      <c r="AG18" s="167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4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3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63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167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167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61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8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8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61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8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8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61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8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8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61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8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8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61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8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8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61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8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8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61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8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8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61">
        <v>14</v>
      </c>
      <c r="C27" s="163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69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66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66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3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69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66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66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69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66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66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69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65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65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69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65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65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7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69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66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66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7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69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66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66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61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8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8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61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8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8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61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8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8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61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8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8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61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8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8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61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8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8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61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8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8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7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167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66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66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7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167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66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66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7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323.40507797609342</v>
      </c>
      <c r="K43" s="29"/>
      <c r="L43" s="61">
        <v>30</v>
      </c>
      <c r="M43" s="167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25.097923717164896</v>
      </c>
      <c r="U43" s="66"/>
      <c r="V43" s="61">
        <v>30</v>
      </c>
      <c r="W43" s="166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59.014598156833188</v>
      </c>
      <c r="AE43" s="25"/>
      <c r="AF43" s="61">
        <v>30</v>
      </c>
      <c r="AG43" s="166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161.08693861580346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7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167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66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66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180" t="s">
        <v>22</v>
      </c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</row>
    <row r="92" spans="1:40" ht="15.75" thickBot="1" x14ac:dyDescent="0.3"/>
    <row r="93" spans="1:40" ht="15.75" thickBot="1" x14ac:dyDescent="0.3">
      <c r="B93" s="182" t="s">
        <v>29</v>
      </c>
      <c r="C93" s="183"/>
      <c r="D93" s="183"/>
      <c r="E93" s="184"/>
    </row>
    <row r="94" spans="1:40" x14ac:dyDescent="0.25">
      <c r="B94" s="111"/>
      <c r="C94" s="173" t="s">
        <v>31</v>
      </c>
      <c r="D94" s="173"/>
      <c r="E94" s="174"/>
    </row>
    <row r="95" spans="1:40" x14ac:dyDescent="0.25">
      <c r="B95" s="110"/>
      <c r="C95" s="175" t="s">
        <v>30</v>
      </c>
      <c r="D95" s="175"/>
      <c r="E95" s="176"/>
    </row>
    <row r="96" spans="1:40" x14ac:dyDescent="0.25">
      <c r="B96" s="109"/>
      <c r="C96" s="175" t="s">
        <v>32</v>
      </c>
      <c r="D96" s="175"/>
      <c r="E96" s="176"/>
    </row>
    <row r="97" spans="2:5" ht="15.75" thickBot="1" x14ac:dyDescent="0.3">
      <c r="B97" s="113"/>
      <c r="C97" s="177" t="s">
        <v>33</v>
      </c>
      <c r="D97" s="177"/>
      <c r="E97" s="178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tabSelected="1" zoomScale="85" zoomScaleNormal="85" workbookViewId="0">
      <selection activeCell="G22" sqref="G2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5"/>
      <c r="Q3" s="195"/>
      <c r="R3" s="195"/>
      <c r="S3" s="195"/>
      <c r="T3" s="195"/>
      <c r="U3" s="195"/>
      <c r="V3" s="195"/>
      <c r="W3" s="195"/>
      <c r="X3" s="195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6"/>
      <c r="Q4" s="196"/>
      <c r="R4" s="196"/>
      <c r="S4" s="196"/>
      <c r="T4" s="196"/>
      <c r="U4" s="196"/>
      <c r="V4" s="196"/>
      <c r="W4" s="196"/>
      <c r="X4" s="196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6"/>
      <c r="Q5" s="196"/>
      <c r="R5" s="196"/>
      <c r="S5" s="196"/>
      <c r="T5" s="196"/>
      <c r="U5" s="196"/>
      <c r="V5" s="196"/>
      <c r="W5" s="196"/>
      <c r="X5" s="196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L9" s="190" t="s">
        <v>8</v>
      </c>
      <c r="M9" s="190"/>
      <c r="N9" s="190"/>
      <c r="O9" s="190"/>
      <c r="P9" s="190"/>
      <c r="Q9" s="190"/>
      <c r="R9" s="190"/>
      <c r="S9" s="190"/>
      <c r="T9" s="190"/>
      <c r="V9" s="190" t="s">
        <v>9</v>
      </c>
      <c r="W9" s="190"/>
      <c r="X9" s="190"/>
      <c r="Y9" s="190"/>
      <c r="Z9" s="190"/>
      <c r="AA9" s="190"/>
      <c r="AB9" s="190"/>
      <c r="AC9" s="190"/>
      <c r="AD9" s="190"/>
      <c r="AF9" s="190" t="s">
        <v>19</v>
      </c>
      <c r="AG9" s="190"/>
      <c r="AH9" s="190"/>
      <c r="AI9" s="190"/>
      <c r="AJ9" s="190"/>
      <c r="AK9" s="190"/>
      <c r="AL9" s="190"/>
      <c r="AM9" s="190"/>
      <c r="AN9" s="190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1" t="s">
        <v>1</v>
      </c>
      <c r="C10" s="192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191" t="s">
        <v>1</v>
      </c>
      <c r="M10" s="192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191" t="s">
        <v>1</v>
      </c>
      <c r="W10" s="192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191" t="s">
        <v>1</v>
      </c>
      <c r="AG10" s="192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3"/>
      <c r="C11" s="194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193"/>
      <c r="M11" s="194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193"/>
      <c r="W11" s="194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193"/>
      <c r="AG11" s="194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86" t="s">
        <v>11</v>
      </c>
      <c r="C12" s="185" t="s">
        <v>12</v>
      </c>
      <c r="D12" s="185"/>
      <c r="E12" s="187" t="s">
        <v>21</v>
      </c>
      <c r="F12" s="187"/>
      <c r="G12" s="185" t="s">
        <v>20</v>
      </c>
      <c r="H12" s="185"/>
      <c r="I12" s="185"/>
      <c r="J12" s="185"/>
      <c r="K12" s="23"/>
      <c r="L12" s="186" t="s">
        <v>11</v>
      </c>
      <c r="M12" s="185" t="s">
        <v>12</v>
      </c>
      <c r="N12" s="185"/>
      <c r="O12" s="187" t="s">
        <v>21</v>
      </c>
      <c r="P12" s="187"/>
      <c r="Q12" s="185" t="s">
        <v>20</v>
      </c>
      <c r="R12" s="185"/>
      <c r="S12" s="185"/>
      <c r="T12" s="185"/>
      <c r="U12" s="24"/>
      <c r="V12" s="186" t="s">
        <v>11</v>
      </c>
      <c r="W12" s="185" t="s">
        <v>12</v>
      </c>
      <c r="X12" s="185"/>
      <c r="Y12" s="187" t="s">
        <v>21</v>
      </c>
      <c r="Z12" s="187"/>
      <c r="AA12" s="185" t="s">
        <v>20</v>
      </c>
      <c r="AB12" s="185"/>
      <c r="AC12" s="185"/>
      <c r="AD12" s="185"/>
      <c r="AE12" s="24"/>
      <c r="AF12" s="186" t="s">
        <v>11</v>
      </c>
      <c r="AG12" s="185" t="s">
        <v>12</v>
      </c>
      <c r="AH12" s="185"/>
      <c r="AI12" s="187" t="s">
        <v>21</v>
      </c>
      <c r="AJ12" s="187"/>
      <c r="AK12" s="185" t="s">
        <v>20</v>
      </c>
      <c r="AL12" s="185"/>
      <c r="AM12" s="185"/>
      <c r="AN12" s="185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86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86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86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86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188"/>
      <c r="BG13" s="188"/>
      <c r="BH13" s="188"/>
      <c r="BI13" s="188"/>
      <c r="BJ13" s="189"/>
      <c r="BK13" s="189"/>
      <c r="BL13" s="189"/>
      <c r="BM13" s="189"/>
      <c r="BN13" s="189" t="s">
        <v>23</v>
      </c>
      <c r="BO13" s="189"/>
      <c r="BP13" s="189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71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179" t="s">
        <v>26</v>
      </c>
      <c r="BT14" s="179"/>
      <c r="BU14" s="179" t="s">
        <v>27</v>
      </c>
      <c r="BV14" s="179"/>
      <c r="BW14" s="179" t="s">
        <v>28</v>
      </c>
      <c r="BX14" s="179"/>
    </row>
    <row r="15" spans="2:76" s="28" customFormat="1" ht="13.5" customHeight="1" x14ac:dyDescent="0.3">
      <c r="B15" s="61">
        <v>2</v>
      </c>
      <c r="C15" s="167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>
        <v>323.40507797609342</v>
      </c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>
        <v>25.097923717164896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>
        <v>59.014598156833188</v>
      </c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>
        <v>161.08693861580346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71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71">
        <v>59.457999999999998</v>
      </c>
      <c r="D17" s="105">
        <v>54.921104166666652</v>
      </c>
      <c r="E17" s="106">
        <v>0</v>
      </c>
      <c r="F17" s="106">
        <v>0</v>
      </c>
      <c r="G17" s="107">
        <v>229.5564081319325</v>
      </c>
      <c r="H17" s="106">
        <v>354.61447409907515</v>
      </c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>
        <v>1003.28</v>
      </c>
      <c r="P17" s="106">
        <v>4.7999799999999997</v>
      </c>
      <c r="Q17" s="107">
        <v>15.846665924573379</v>
      </c>
      <c r="R17" s="106">
        <v>19.944021155589816</v>
      </c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>
        <v>1176.18</v>
      </c>
      <c r="Z17" s="106">
        <v>5.0737800000000002</v>
      </c>
      <c r="AA17" s="107">
        <v>50.372825743152092</v>
      </c>
      <c r="AB17" s="106">
        <v>53.195354376767995</v>
      </c>
      <c r="AC17" s="106">
        <v>66.455442623063007</v>
      </c>
      <c r="AD17" s="52"/>
      <c r="AE17" s="27"/>
      <c r="AF17" s="104">
        <v>4</v>
      </c>
      <c r="AG17" s="107">
        <v>163.13</v>
      </c>
      <c r="AH17" s="106">
        <v>161.81166666666667</v>
      </c>
      <c r="AI17" s="106">
        <v>4159.3</v>
      </c>
      <c r="AJ17" s="106">
        <v>4.1593</v>
      </c>
      <c r="AK17" s="107">
        <v>106.84844594480582</v>
      </c>
      <c r="AL17" s="106">
        <v>125.98874426826225</v>
      </c>
      <c r="AM17" s="106">
        <v>152.72822672708909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56">
        <v>59.518999999999998</v>
      </c>
      <c r="D18" s="55">
        <v>54.930145833333334</v>
      </c>
      <c r="E18" s="57">
        <v>2977</v>
      </c>
      <c r="F18" s="57">
        <v>2.9769999999999999</v>
      </c>
      <c r="G18" s="8">
        <v>183.58466972838272</v>
      </c>
      <c r="H18" s="57">
        <v>320.40851322493666</v>
      </c>
      <c r="I18" s="57">
        <v>186.11424235798657</v>
      </c>
      <c r="J18" s="170"/>
      <c r="K18" s="29"/>
      <c r="L18" s="11">
        <v>5</v>
      </c>
      <c r="M18" s="8">
        <v>1038.5229999999999</v>
      </c>
      <c r="N18" s="57">
        <v>1031.9885483870967</v>
      </c>
      <c r="O18" s="57">
        <v>5817.2</v>
      </c>
      <c r="P18" s="57">
        <v>10.617179999999999</v>
      </c>
      <c r="Q18" s="8">
        <v>26.574259500575323</v>
      </c>
      <c r="R18" s="57">
        <v>21.270068824586918</v>
      </c>
      <c r="S18" s="57">
        <v>37.60712776960181</v>
      </c>
      <c r="T18" s="170"/>
      <c r="U18" s="66"/>
      <c r="V18" s="11">
        <v>5</v>
      </c>
      <c r="W18" s="8">
        <v>217.37</v>
      </c>
      <c r="X18" s="57">
        <v>217.49555555555557</v>
      </c>
      <c r="Y18" s="57">
        <v>2067.86</v>
      </c>
      <c r="Z18" s="57">
        <v>7.1416399999999998</v>
      </c>
      <c r="AA18" s="8">
        <v>77.240733924049167</v>
      </c>
      <c r="AB18" s="57">
        <v>58.004430286224228</v>
      </c>
      <c r="AC18" s="57">
        <v>63.455181930258689</v>
      </c>
      <c r="AD18" s="170"/>
      <c r="AE18" s="25"/>
      <c r="AF18" s="11">
        <v>5</v>
      </c>
      <c r="AG18" s="8">
        <v>162.5</v>
      </c>
      <c r="AH18" s="57">
        <v>161.82666666666668</v>
      </c>
      <c r="AI18" s="57">
        <v>3929.78</v>
      </c>
      <c r="AJ18" s="57">
        <v>3.9297800000000001</v>
      </c>
      <c r="AK18" s="8">
        <v>100.32047449801959</v>
      </c>
      <c r="AL18" s="57">
        <v>120.85509031421373</v>
      </c>
      <c r="AM18" s="57">
        <v>131.77935056352217</v>
      </c>
      <c r="AN18" s="170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56">
        <v>59.478999999999999</v>
      </c>
      <c r="D19" s="55">
        <v>54.938229166666666</v>
      </c>
      <c r="E19" s="57">
        <v>2126</v>
      </c>
      <c r="F19" s="57">
        <v>5.1029999999999998</v>
      </c>
      <c r="G19" s="8">
        <v>100.03130090398672</v>
      </c>
      <c r="H19" s="57">
        <v>283.67897783811168</v>
      </c>
      <c r="I19" s="57">
        <v>195.16597811017843</v>
      </c>
      <c r="J19" s="51"/>
      <c r="K19" s="29"/>
      <c r="L19" s="11">
        <v>6</v>
      </c>
      <c r="M19" s="8">
        <v>1038.307</v>
      </c>
      <c r="N19" s="57">
        <v>1032.1924838709679</v>
      </c>
      <c r="O19" s="57">
        <v>4950.42</v>
      </c>
      <c r="P19" s="57">
        <v>15.567599999999999</v>
      </c>
      <c r="Q19" s="8">
        <v>18.629958256446436</v>
      </c>
      <c r="R19" s="57">
        <v>20.830050396563504</v>
      </c>
      <c r="S19" s="57">
        <v>29.625015516019204</v>
      </c>
      <c r="T19" s="51"/>
      <c r="U19" s="20"/>
      <c r="V19" s="11">
        <v>6</v>
      </c>
      <c r="W19" s="8">
        <v>217.05</v>
      </c>
      <c r="X19" s="57">
        <v>217.40333333333331</v>
      </c>
      <c r="Y19" s="57">
        <v>1843.43</v>
      </c>
      <c r="Z19" s="57">
        <v>8.9850700000000003</v>
      </c>
      <c r="AA19" s="8">
        <v>68.40292114086219</v>
      </c>
      <c r="AB19" s="57">
        <v>59.737512095330551</v>
      </c>
      <c r="AC19" s="57">
        <v>65.854898186789953</v>
      </c>
      <c r="AD19" s="51"/>
      <c r="AE19" s="27"/>
      <c r="AF19" s="11">
        <v>6</v>
      </c>
      <c r="AG19" s="8">
        <v>161.88</v>
      </c>
      <c r="AH19" s="57">
        <v>161.60249999999999</v>
      </c>
      <c r="AI19" s="57">
        <v>1877.88</v>
      </c>
      <c r="AJ19" s="57">
        <v>1.8778800000000002</v>
      </c>
      <c r="AK19" s="8">
        <v>101.44758557132722</v>
      </c>
      <c r="AL19" s="57">
        <v>117.6205061903993</v>
      </c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59.441000000000003</v>
      </c>
      <c r="D20" s="55">
        <v>54.936895833333324</v>
      </c>
      <c r="E20" s="57"/>
      <c r="F20" s="57"/>
      <c r="G20" s="8"/>
      <c r="H20" s="57"/>
      <c r="I20" s="57">
        <v>178.82312712687369</v>
      </c>
      <c r="J20" s="51" t="s">
        <v>62</v>
      </c>
      <c r="K20" s="29"/>
      <c r="L20" s="11">
        <v>7</v>
      </c>
      <c r="M20" s="8">
        <v>1038.0630000000001</v>
      </c>
      <c r="N20" s="57">
        <v>1032.1956129032255</v>
      </c>
      <c r="O20" s="57"/>
      <c r="P20" s="57"/>
      <c r="Q20" s="8"/>
      <c r="R20" s="57"/>
      <c r="S20" s="57">
        <v>29.464107244024326</v>
      </c>
      <c r="T20" s="51"/>
      <c r="U20" s="24"/>
      <c r="V20" s="11">
        <v>7</v>
      </c>
      <c r="W20" s="8">
        <v>216.74</v>
      </c>
      <c r="X20" s="57">
        <v>217.31555555555556</v>
      </c>
      <c r="Y20" s="57"/>
      <c r="Z20" s="57"/>
      <c r="AA20" s="8"/>
      <c r="AB20" s="57"/>
      <c r="AC20" s="57">
        <v>67.503923114526486</v>
      </c>
      <c r="AD20" s="51"/>
      <c r="AF20" s="11">
        <v>7</v>
      </c>
      <c r="AG20" s="172">
        <v>161.95999999999998</v>
      </c>
      <c r="AH20" s="57">
        <v>161.63833333333335</v>
      </c>
      <c r="AI20" s="57"/>
      <c r="AJ20" s="57"/>
      <c r="AK20" s="8"/>
      <c r="AL20" s="57"/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/>
      <c r="D21" s="55">
        <v>54.938770833333315</v>
      </c>
      <c r="E21" s="57"/>
      <c r="F21" s="57"/>
      <c r="G21" s="8"/>
      <c r="H21" s="57"/>
      <c r="I21" s="57">
        <v>178.09950640266729</v>
      </c>
      <c r="J21" s="51" t="s">
        <v>54</v>
      </c>
      <c r="K21" s="29"/>
      <c r="L21" s="11">
        <v>8</v>
      </c>
      <c r="M21" s="172"/>
      <c r="N21" s="57">
        <v>1032.1103548387098</v>
      </c>
      <c r="O21" s="57"/>
      <c r="P21" s="57"/>
      <c r="Q21" s="8"/>
      <c r="R21" s="57"/>
      <c r="S21" s="57">
        <v>26.07211478909165</v>
      </c>
      <c r="T21" s="51" t="s">
        <v>62</v>
      </c>
      <c r="U21" s="66"/>
      <c r="V21" s="11">
        <v>8</v>
      </c>
      <c r="W21" s="172"/>
      <c r="X21" s="57">
        <v>217.31722222222226</v>
      </c>
      <c r="Y21" s="57"/>
      <c r="Z21" s="57"/>
      <c r="AA21" s="8"/>
      <c r="AB21" s="57"/>
      <c r="AC21" s="57">
        <v>66.080450326601607</v>
      </c>
      <c r="AD21" s="51" t="s">
        <v>62</v>
      </c>
      <c r="AF21" s="11">
        <v>8</v>
      </c>
      <c r="AG21" s="172"/>
      <c r="AH21" s="57">
        <v>161.51166666666666</v>
      </c>
      <c r="AI21" s="57"/>
      <c r="AJ21" s="57"/>
      <c r="AK21" s="8"/>
      <c r="AL21" s="57"/>
      <c r="AM21" s="57">
        <v>130.35771374394491</v>
      </c>
      <c r="AN21" s="51" t="s">
        <v>54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56"/>
      <c r="D22" s="55">
        <v>54.937374999999996</v>
      </c>
      <c r="E22" s="57"/>
      <c r="F22" s="57"/>
      <c r="G22" s="8"/>
      <c r="H22" s="57"/>
      <c r="I22" s="57">
        <v>183.20875152736531</v>
      </c>
      <c r="J22" s="114"/>
      <c r="K22" s="29"/>
      <c r="L22" s="11">
        <v>9</v>
      </c>
      <c r="M22" s="8"/>
      <c r="N22" s="57">
        <v>1032.085935483871</v>
      </c>
      <c r="O22" s="57"/>
      <c r="P22" s="57"/>
      <c r="Q22" s="8"/>
      <c r="R22" s="57"/>
      <c r="S22" s="57">
        <v>30.408538515578993</v>
      </c>
      <c r="T22" s="114" t="s">
        <v>54</v>
      </c>
      <c r="U22" s="66"/>
      <c r="V22" s="11">
        <v>9</v>
      </c>
      <c r="W22" s="8"/>
      <c r="X22" s="57">
        <v>217.32499999999999</v>
      </c>
      <c r="Y22" s="57"/>
      <c r="Z22" s="57"/>
      <c r="AA22" s="8"/>
      <c r="AB22" s="57"/>
      <c r="AC22" s="57">
        <v>66.541600685576356</v>
      </c>
      <c r="AD22" s="114" t="s">
        <v>54</v>
      </c>
      <c r="AF22" s="11">
        <v>9</v>
      </c>
      <c r="AG22" s="8"/>
      <c r="AH22" s="57">
        <v>161.24083333333331</v>
      </c>
      <c r="AI22" s="57"/>
      <c r="AJ22" s="57"/>
      <c r="AK22" s="8"/>
      <c r="AL22" s="57"/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/>
      <c r="D23" s="55">
        <v>54.930354166666667</v>
      </c>
      <c r="E23" s="57"/>
      <c r="F23" s="57"/>
      <c r="G23" s="8"/>
      <c r="H23" s="57"/>
      <c r="I23" s="57">
        <v>176.22141104859944</v>
      </c>
      <c r="K23" s="29"/>
      <c r="L23" s="11">
        <v>10</v>
      </c>
      <c r="M23" s="172"/>
      <c r="N23" s="57">
        <v>1032.1199354838711</v>
      </c>
      <c r="O23" s="57"/>
      <c r="P23" s="57"/>
      <c r="Q23" s="8"/>
      <c r="R23" s="57"/>
      <c r="S23" s="57">
        <v>32.803843135976336</v>
      </c>
      <c r="U23" s="66"/>
      <c r="V23" s="11">
        <v>10</v>
      </c>
      <c r="W23" s="172"/>
      <c r="X23" s="57">
        <v>217.24444444444447</v>
      </c>
      <c r="Y23" s="57"/>
      <c r="Z23" s="57"/>
      <c r="AA23" s="8"/>
      <c r="AB23" s="57"/>
      <c r="AC23" s="57">
        <v>68.152840098947664</v>
      </c>
      <c r="AF23" s="11">
        <v>10</v>
      </c>
      <c r="AG23" s="172"/>
      <c r="AH23" s="57">
        <v>161.11166666666668</v>
      </c>
      <c r="AI23" s="57"/>
      <c r="AJ23" s="57"/>
      <c r="AK23" s="8"/>
      <c r="AL23" s="57"/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/>
      <c r="D24" s="55">
        <v>54.92597916666665</v>
      </c>
      <c r="E24" s="57"/>
      <c r="F24" s="57"/>
      <c r="G24" s="8"/>
      <c r="H24" s="57"/>
      <c r="I24" s="57">
        <v>191.690331846281</v>
      </c>
      <c r="K24" s="29"/>
      <c r="L24" s="11">
        <v>11</v>
      </c>
      <c r="M24" s="172"/>
      <c r="N24" s="57">
        <v>1032.1839354838708</v>
      </c>
      <c r="O24" s="57"/>
      <c r="P24" s="57"/>
      <c r="Q24" s="8"/>
      <c r="R24" s="57"/>
      <c r="S24" s="57">
        <v>42.911018331091533</v>
      </c>
      <c r="U24" s="66"/>
      <c r="V24" s="11">
        <v>11</v>
      </c>
      <c r="W24" s="172"/>
      <c r="X24" s="57">
        <v>217.31277777777777</v>
      </c>
      <c r="Y24" s="57"/>
      <c r="Z24" s="57"/>
      <c r="AA24" s="8"/>
      <c r="AB24" s="57"/>
      <c r="AC24" s="57">
        <v>66.245180518996946</v>
      </c>
      <c r="AF24" s="11">
        <v>11</v>
      </c>
      <c r="AG24" s="172"/>
      <c r="AH24" s="57">
        <v>161.18499999999997</v>
      </c>
      <c r="AI24" s="57"/>
      <c r="AJ24" s="57"/>
      <c r="AK24" s="8"/>
      <c r="AL24" s="57"/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7"/>
      <c r="D25" s="60">
        <v>54.929770833333343</v>
      </c>
      <c r="E25" s="59"/>
      <c r="F25" s="59"/>
      <c r="G25" s="64"/>
      <c r="H25" s="59"/>
      <c r="I25" s="59">
        <v>206.26851283857519</v>
      </c>
      <c r="J25" s="52"/>
      <c r="K25" s="29"/>
      <c r="L25" s="61">
        <v>12</v>
      </c>
      <c r="M25" s="64"/>
      <c r="N25" s="59">
        <v>1032.4296774193547</v>
      </c>
      <c r="O25" s="59"/>
      <c r="P25" s="59"/>
      <c r="Q25" s="64"/>
      <c r="R25" s="59"/>
      <c r="S25" s="59">
        <v>32.554598987691286</v>
      </c>
      <c r="T25" s="52"/>
      <c r="U25" s="66"/>
      <c r="V25" s="61">
        <v>12</v>
      </c>
      <c r="W25" s="64"/>
      <c r="X25" s="59">
        <v>217.30111111111111</v>
      </c>
      <c r="Y25" s="59"/>
      <c r="Z25" s="59"/>
      <c r="AA25" s="64"/>
      <c r="AB25" s="59"/>
      <c r="AC25" s="59">
        <v>66.042469696451263</v>
      </c>
      <c r="AD25" s="52"/>
      <c r="AE25" s="25"/>
      <c r="AF25" s="61">
        <v>12</v>
      </c>
      <c r="AG25" s="64"/>
      <c r="AH25" s="59">
        <v>161.08500000000001</v>
      </c>
      <c r="AI25" s="59"/>
      <c r="AJ25" s="59"/>
      <c r="AK25" s="64"/>
      <c r="AL25" s="59"/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179"/>
      <c r="BT25" s="179"/>
      <c r="BU25" s="179"/>
      <c r="BV25" s="179"/>
      <c r="BW25" s="179"/>
      <c r="BX25" s="179"/>
    </row>
    <row r="26" spans="2:76" s="96" customFormat="1" ht="12.75" customHeight="1" x14ac:dyDescent="0.2">
      <c r="B26" s="61">
        <v>13</v>
      </c>
      <c r="C26" s="167"/>
      <c r="D26" s="60">
        <v>54.93281249999999</v>
      </c>
      <c r="E26" s="59"/>
      <c r="F26" s="59"/>
      <c r="G26" s="64"/>
      <c r="H26" s="59"/>
      <c r="I26" s="59">
        <v>207.53064577902899</v>
      </c>
      <c r="J26" s="52"/>
      <c r="K26" s="29"/>
      <c r="L26" s="61">
        <v>13</v>
      </c>
      <c r="M26" s="64"/>
      <c r="N26" s="59">
        <v>1032.4565483870965</v>
      </c>
      <c r="O26" s="59"/>
      <c r="P26" s="59"/>
      <c r="Q26" s="64"/>
      <c r="R26" s="59"/>
      <c r="S26" s="59">
        <v>31.845531196989427</v>
      </c>
      <c r="T26" s="52"/>
      <c r="U26" s="66"/>
      <c r="V26" s="61">
        <v>13</v>
      </c>
      <c r="W26" s="64"/>
      <c r="X26" s="59">
        <v>217.24944444444444</v>
      </c>
      <c r="Y26" s="59"/>
      <c r="Z26" s="59"/>
      <c r="AA26" s="64"/>
      <c r="AB26" s="59"/>
      <c r="AC26" s="59">
        <v>71.159673566651506</v>
      </c>
      <c r="AD26" s="52"/>
      <c r="AE26" s="25"/>
      <c r="AF26" s="61">
        <v>13</v>
      </c>
      <c r="AG26" s="64"/>
      <c r="AH26" s="59">
        <v>160.95666666666668</v>
      </c>
      <c r="AI26" s="59"/>
      <c r="AJ26" s="59"/>
      <c r="AK26" s="64"/>
      <c r="AL26" s="59"/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179"/>
      <c r="BT26" s="179"/>
      <c r="BU26" s="179"/>
      <c r="BV26" s="179"/>
      <c r="BW26" s="179"/>
      <c r="BX26" s="179"/>
    </row>
    <row r="27" spans="2:76" s="28" customFormat="1" ht="12.75" customHeight="1" x14ac:dyDescent="0.3">
      <c r="B27" s="61">
        <v>14</v>
      </c>
      <c r="C27" s="167"/>
      <c r="D27" s="60">
        <v>54.930875000000015</v>
      </c>
      <c r="E27" s="59"/>
      <c r="F27" s="59"/>
      <c r="G27" s="64"/>
      <c r="H27" s="59"/>
      <c r="I27" s="59">
        <v>191.35473170885626</v>
      </c>
      <c r="J27" s="52" t="s">
        <v>63</v>
      </c>
      <c r="K27" s="29"/>
      <c r="L27" s="61">
        <v>14</v>
      </c>
      <c r="M27" s="64"/>
      <c r="N27" s="59">
        <v>1032.5479032258063</v>
      </c>
      <c r="O27" s="59"/>
      <c r="P27" s="59"/>
      <c r="Q27" s="64"/>
      <c r="R27" s="59"/>
      <c r="S27" s="59">
        <v>33.502692706871457</v>
      </c>
      <c r="T27" s="52" t="s">
        <v>63</v>
      </c>
      <c r="U27" s="20"/>
      <c r="V27" s="61">
        <v>14</v>
      </c>
      <c r="W27" s="64"/>
      <c r="X27" s="59">
        <v>217.30277777777781</v>
      </c>
      <c r="Y27" s="59"/>
      <c r="Z27" s="59"/>
      <c r="AA27" s="64"/>
      <c r="AB27" s="59"/>
      <c r="AC27" s="59">
        <v>62.302567535163028</v>
      </c>
      <c r="AD27" s="52" t="s">
        <v>63</v>
      </c>
      <c r="AE27" s="25"/>
      <c r="AF27" s="61">
        <v>14</v>
      </c>
      <c r="AG27" s="64"/>
      <c r="AH27" s="59">
        <v>160.90916666666666</v>
      </c>
      <c r="AI27" s="59"/>
      <c r="AJ27" s="59"/>
      <c r="AK27" s="64"/>
      <c r="AL27" s="59"/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7"/>
      <c r="D28" s="60">
        <v>54.92108333333335</v>
      </c>
      <c r="E28" s="59"/>
      <c r="F28" s="59"/>
      <c r="G28" s="64"/>
      <c r="H28" s="59"/>
      <c r="I28" s="59">
        <v>201.40727022510265</v>
      </c>
      <c r="J28" s="52" t="s">
        <v>54</v>
      </c>
      <c r="K28" s="29"/>
      <c r="L28" s="61">
        <v>15</v>
      </c>
      <c r="M28" s="64"/>
      <c r="N28" s="59">
        <v>1032.7239354838709</v>
      </c>
      <c r="O28" s="59"/>
      <c r="P28" s="59"/>
      <c r="Q28" s="64"/>
      <c r="R28" s="59"/>
      <c r="S28" s="59">
        <v>30.461573176261791</v>
      </c>
      <c r="T28" s="52" t="s">
        <v>54</v>
      </c>
      <c r="U28" s="66"/>
      <c r="V28" s="61">
        <v>15</v>
      </c>
      <c r="W28" s="64"/>
      <c r="X28" s="59">
        <v>217.30666666666673</v>
      </c>
      <c r="Y28" s="59"/>
      <c r="Z28" s="59"/>
      <c r="AA28" s="64"/>
      <c r="AB28" s="59"/>
      <c r="AC28" s="59">
        <v>64.54678158539943</v>
      </c>
      <c r="AD28" s="52" t="s">
        <v>54</v>
      </c>
      <c r="AE28" s="25"/>
      <c r="AF28" s="61">
        <v>15</v>
      </c>
      <c r="AG28" s="64"/>
      <c r="AH28" s="59">
        <v>161.32750000000001</v>
      </c>
      <c r="AI28" s="59"/>
      <c r="AJ28" s="59"/>
      <c r="AK28" s="64"/>
      <c r="AL28" s="59"/>
      <c r="AM28" s="59">
        <v>161.72638415412843</v>
      </c>
      <c r="AN28" s="52" t="s">
        <v>54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3"/>
      <c r="D29" s="60">
        <v>54.921374999999991</v>
      </c>
      <c r="E29" s="59"/>
      <c r="F29" s="59"/>
      <c r="G29" s="64"/>
      <c r="H29" s="59"/>
      <c r="I29" s="59">
        <v>218.97251272490053</v>
      </c>
      <c r="J29" s="112"/>
      <c r="K29" s="29"/>
      <c r="L29" s="61">
        <v>16</v>
      </c>
      <c r="M29" s="197"/>
      <c r="N29" s="59">
        <v>1032.8312258064516</v>
      </c>
      <c r="O29" s="59"/>
      <c r="P29" s="59"/>
      <c r="Q29" s="64"/>
      <c r="R29" s="59"/>
      <c r="S29" s="59">
        <v>34.120814519123648</v>
      </c>
      <c r="T29" s="112"/>
      <c r="U29" s="66"/>
      <c r="V29" s="61">
        <v>16</v>
      </c>
      <c r="W29" s="197"/>
      <c r="X29" s="59">
        <v>217.28611111111113</v>
      </c>
      <c r="Y29" s="59"/>
      <c r="Z29" s="59"/>
      <c r="AA29" s="64"/>
      <c r="AB29" s="59"/>
      <c r="AC29" s="59">
        <v>63.995522419004978</v>
      </c>
      <c r="AD29" s="112"/>
      <c r="AE29" s="26"/>
      <c r="AF29" s="61">
        <v>16</v>
      </c>
      <c r="AG29" s="197"/>
      <c r="AH29" s="59">
        <v>161.27916666666667</v>
      </c>
      <c r="AI29" s="59"/>
      <c r="AJ29" s="59"/>
      <c r="AK29" s="64"/>
      <c r="AL29" s="59"/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2"/>
      <c r="D30" s="105">
        <v>54.934583333333329</v>
      </c>
      <c r="E30" s="106"/>
      <c r="F30" s="106"/>
      <c r="G30" s="107"/>
      <c r="H30" s="106"/>
      <c r="I30" s="106">
        <v>210.48930544505069</v>
      </c>
      <c r="J30" s="112"/>
      <c r="K30" s="29"/>
      <c r="L30" s="104">
        <v>17</v>
      </c>
      <c r="M30" s="198"/>
      <c r="N30" s="106">
        <v>1032.9775483870969</v>
      </c>
      <c r="O30" s="106"/>
      <c r="P30" s="106"/>
      <c r="Q30" s="107"/>
      <c r="R30" s="106"/>
      <c r="S30" s="106">
        <v>28.891586634593867</v>
      </c>
      <c r="T30" s="112"/>
      <c r="U30" s="66"/>
      <c r="V30" s="104">
        <v>17</v>
      </c>
      <c r="W30" s="198"/>
      <c r="X30" s="106">
        <v>217.30166666666662</v>
      </c>
      <c r="Y30" s="106"/>
      <c r="Z30" s="106"/>
      <c r="AA30" s="107"/>
      <c r="AB30" s="106"/>
      <c r="AC30" s="106">
        <v>64.077214158322477</v>
      </c>
      <c r="AD30" s="112"/>
      <c r="AE30" s="26"/>
      <c r="AF30" s="104">
        <v>17</v>
      </c>
      <c r="AG30" s="198"/>
      <c r="AH30" s="106">
        <v>161.05166666666665</v>
      </c>
      <c r="AI30" s="106"/>
      <c r="AJ30" s="106"/>
      <c r="AK30" s="107"/>
      <c r="AL30" s="106"/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2"/>
      <c r="D31" s="105">
        <v>54.940875000000005</v>
      </c>
      <c r="E31" s="106"/>
      <c r="F31" s="106"/>
      <c r="G31" s="107"/>
      <c r="H31" s="106"/>
      <c r="I31" s="106">
        <v>188.48140673118817</v>
      </c>
      <c r="J31" s="106"/>
      <c r="K31" s="29"/>
      <c r="L31" s="104">
        <v>18</v>
      </c>
      <c r="M31" s="198"/>
      <c r="N31" s="106">
        <v>1032.9599032258066</v>
      </c>
      <c r="O31" s="106"/>
      <c r="P31" s="106"/>
      <c r="Q31" s="107"/>
      <c r="R31" s="106"/>
      <c r="S31" s="106">
        <v>31.430394629227326</v>
      </c>
      <c r="T31" s="106"/>
      <c r="U31" s="66"/>
      <c r="V31" s="104">
        <v>18</v>
      </c>
      <c r="W31" s="198"/>
      <c r="X31" s="106">
        <v>217.28111111111113</v>
      </c>
      <c r="Y31" s="106"/>
      <c r="Z31" s="106"/>
      <c r="AA31" s="107"/>
      <c r="AB31" s="106"/>
      <c r="AC31" s="106">
        <v>64.91283335230824</v>
      </c>
      <c r="AD31" s="106"/>
      <c r="AE31" s="26"/>
      <c r="AF31" s="104">
        <v>18</v>
      </c>
      <c r="AG31" s="198"/>
      <c r="AH31" s="106">
        <v>160.84166666666667</v>
      </c>
      <c r="AI31" s="106"/>
      <c r="AJ31" s="106"/>
      <c r="AK31" s="107"/>
      <c r="AL31" s="106"/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108"/>
      <c r="D32" s="55">
        <v>54.938958333333296</v>
      </c>
      <c r="E32" s="57"/>
      <c r="F32" s="57"/>
      <c r="G32" s="8"/>
      <c r="H32" s="57"/>
      <c r="I32" s="57">
        <v>181.72154646301158</v>
      </c>
      <c r="J32" s="51"/>
      <c r="K32" s="29"/>
      <c r="L32" s="11">
        <v>19</v>
      </c>
      <c r="M32" s="172"/>
      <c r="N32" s="57">
        <v>1032.9523548387097</v>
      </c>
      <c r="O32" s="57"/>
      <c r="P32" s="57"/>
      <c r="Q32" s="8"/>
      <c r="R32" s="57"/>
      <c r="S32" s="57">
        <v>26.309323546710221</v>
      </c>
      <c r="T32" s="51"/>
      <c r="U32" s="66"/>
      <c r="V32" s="11">
        <v>19</v>
      </c>
      <c r="W32" s="108"/>
      <c r="X32" s="57">
        <v>217.42000000000002</v>
      </c>
      <c r="Y32" s="57"/>
      <c r="Z32" s="57"/>
      <c r="AA32" s="8"/>
      <c r="AB32" s="57"/>
      <c r="AC32" s="57">
        <v>62.519778669460109</v>
      </c>
      <c r="AD32" s="51"/>
      <c r="AE32" s="25"/>
      <c r="AF32" s="11">
        <v>19</v>
      </c>
      <c r="AG32" s="172"/>
      <c r="AH32" s="57">
        <v>160.92999999999998</v>
      </c>
      <c r="AI32" s="57"/>
      <c r="AJ32" s="57"/>
      <c r="AK32" s="8"/>
      <c r="AL32" s="57"/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168"/>
      <c r="D33" s="55">
        <v>54.937229166666661</v>
      </c>
      <c r="E33" s="57"/>
      <c r="F33" s="57"/>
      <c r="G33" s="8"/>
      <c r="H33" s="57"/>
      <c r="I33" s="57">
        <v>188.09275560890347</v>
      </c>
      <c r="J33" s="51"/>
      <c r="K33" s="29"/>
      <c r="L33" s="11">
        <v>20</v>
      </c>
      <c r="M33" s="199"/>
      <c r="N33" s="57">
        <v>1032.9850645161289</v>
      </c>
      <c r="O33" s="57"/>
      <c r="P33" s="57"/>
      <c r="Q33" s="8"/>
      <c r="R33" s="57"/>
      <c r="S33" s="57">
        <v>29.746260832570542</v>
      </c>
      <c r="T33" s="51"/>
      <c r="U33" s="66"/>
      <c r="V33" s="11">
        <v>20</v>
      </c>
      <c r="W33" s="168"/>
      <c r="X33" s="57">
        <v>217.2827777777778</v>
      </c>
      <c r="Y33" s="57"/>
      <c r="Z33" s="57"/>
      <c r="AA33" s="8"/>
      <c r="AB33" s="57"/>
      <c r="AC33" s="57">
        <v>62.207304373553406</v>
      </c>
      <c r="AD33" s="51"/>
      <c r="AE33" s="25"/>
      <c r="AF33" s="11">
        <v>20</v>
      </c>
      <c r="AG33" s="199"/>
      <c r="AH33" s="57">
        <v>160.92583333333332</v>
      </c>
      <c r="AI33" s="57"/>
      <c r="AJ33" s="57"/>
      <c r="AK33" s="8"/>
      <c r="AL33" s="57"/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8"/>
      <c r="D34" s="55">
        <v>54.935624999999995</v>
      </c>
      <c r="E34" s="57"/>
      <c r="F34" s="57"/>
      <c r="G34" s="8"/>
      <c r="H34" s="57"/>
      <c r="I34" s="57">
        <v>178.5072419649384</v>
      </c>
      <c r="J34" s="51" t="s">
        <v>64</v>
      </c>
      <c r="K34" s="29"/>
      <c r="L34" s="11">
        <v>21</v>
      </c>
      <c r="M34" s="199"/>
      <c r="N34" s="57">
        <v>1033.1788387096774</v>
      </c>
      <c r="O34" s="57"/>
      <c r="P34" s="57"/>
      <c r="Q34" s="8"/>
      <c r="R34" s="57"/>
      <c r="S34" s="57">
        <v>27.217631580683705</v>
      </c>
      <c r="T34" s="51" t="s">
        <v>64</v>
      </c>
      <c r="U34" s="66"/>
      <c r="V34" s="11">
        <v>21</v>
      </c>
      <c r="W34" s="168"/>
      <c r="X34" s="57">
        <v>217.34722222222226</v>
      </c>
      <c r="Y34" s="57"/>
      <c r="Z34" s="57"/>
      <c r="AA34" s="8"/>
      <c r="AB34" s="57"/>
      <c r="AC34" s="57">
        <v>66.419496741607261</v>
      </c>
      <c r="AD34" s="51" t="s">
        <v>64</v>
      </c>
      <c r="AF34" s="11">
        <v>21</v>
      </c>
      <c r="AG34" s="199"/>
      <c r="AH34" s="57">
        <v>160.78333333333333</v>
      </c>
      <c r="AI34" s="57"/>
      <c r="AJ34" s="57"/>
      <c r="AK34" s="8"/>
      <c r="AL34" s="57"/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8"/>
      <c r="D35" s="55">
        <v>54.942749999999982</v>
      </c>
      <c r="E35" s="57"/>
      <c r="F35" s="57"/>
      <c r="G35" s="8"/>
      <c r="H35" s="57"/>
      <c r="I35" s="57">
        <v>201.93810309773824</v>
      </c>
      <c r="K35" s="29"/>
      <c r="L35" s="11">
        <v>22</v>
      </c>
      <c r="M35" s="199"/>
      <c r="N35" s="57">
        <v>1033.1500967741936</v>
      </c>
      <c r="O35" s="57"/>
      <c r="P35" s="57"/>
      <c r="Q35" s="8"/>
      <c r="R35" s="57"/>
      <c r="S35" s="57">
        <v>32.054141937599404</v>
      </c>
      <c r="U35" s="20"/>
      <c r="V35" s="11">
        <v>22</v>
      </c>
      <c r="W35" s="168"/>
      <c r="X35" s="57">
        <v>217.33499999999998</v>
      </c>
      <c r="Y35" s="57"/>
      <c r="Z35" s="57"/>
      <c r="AA35" s="8"/>
      <c r="AB35" s="57"/>
      <c r="AC35" s="57">
        <v>65.688221086477256</v>
      </c>
      <c r="AF35" s="11">
        <v>22</v>
      </c>
      <c r="AG35" s="199"/>
      <c r="AH35" s="57">
        <v>160.5325</v>
      </c>
      <c r="AI35" s="57"/>
      <c r="AJ35" s="57"/>
      <c r="AK35" s="8"/>
      <c r="AL35" s="57"/>
      <c r="AM35" s="57">
        <v>152.61046784172001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108"/>
      <c r="D36" s="55">
        <v>54.953875000000011</v>
      </c>
      <c r="E36" s="57"/>
      <c r="F36" s="57"/>
      <c r="G36" s="8"/>
      <c r="H36" s="57"/>
      <c r="I36" s="57">
        <v>211.2606496485474</v>
      </c>
      <c r="J36" s="114" t="s">
        <v>54</v>
      </c>
      <c r="K36" s="29"/>
      <c r="L36" s="11">
        <v>23</v>
      </c>
      <c r="M36" s="172"/>
      <c r="N36" s="57">
        <v>1033.1690322580646</v>
      </c>
      <c r="O36" s="57"/>
      <c r="P36" s="57"/>
      <c r="Q36" s="8"/>
      <c r="R36" s="57"/>
      <c r="S36" s="57">
        <v>28.992287519471827</v>
      </c>
      <c r="T36" s="114" t="s">
        <v>54</v>
      </c>
      <c r="U36" s="66"/>
      <c r="V36" s="11">
        <v>23</v>
      </c>
      <c r="W36" s="108"/>
      <c r="X36" s="57">
        <v>217.24222222222227</v>
      </c>
      <c r="Y36" s="57"/>
      <c r="Z36" s="57"/>
      <c r="AA36" s="8"/>
      <c r="AB36" s="57"/>
      <c r="AC36" s="57">
        <v>65.205128887273517</v>
      </c>
      <c r="AD36" s="114" t="s">
        <v>54</v>
      </c>
      <c r="AE36" s="25"/>
      <c r="AF36" s="11">
        <v>23</v>
      </c>
      <c r="AG36" s="172"/>
      <c r="AH36" s="57">
        <v>160.5925</v>
      </c>
      <c r="AI36" s="57"/>
      <c r="AJ36" s="57"/>
      <c r="AK36" s="8"/>
      <c r="AL36" s="57"/>
      <c r="AM36" s="57">
        <v>193.76232695227984</v>
      </c>
      <c r="AN36" s="114" t="s">
        <v>54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/>
      <c r="D37" s="55">
        <v>54.964520833333324</v>
      </c>
      <c r="E37" s="57"/>
      <c r="F37" s="57"/>
      <c r="G37" s="8"/>
      <c r="H37" s="57"/>
      <c r="I37" s="57">
        <v>172.77817374354649</v>
      </c>
      <c r="J37" s="51"/>
      <c r="K37" s="29"/>
      <c r="L37" s="11">
        <v>24</v>
      </c>
      <c r="M37" s="172"/>
      <c r="N37" s="57">
        <v>1033.1280322580646</v>
      </c>
      <c r="O37" s="57"/>
      <c r="P37" s="57"/>
      <c r="Q37" s="8"/>
      <c r="R37" s="57"/>
      <c r="S37" s="57">
        <v>26.261730139574329</v>
      </c>
      <c r="T37" s="51"/>
      <c r="U37" s="66"/>
      <c r="V37" s="11">
        <v>24</v>
      </c>
      <c r="W37" s="108"/>
      <c r="X37" s="57">
        <v>217.30611111111114</v>
      </c>
      <c r="Y37" s="57"/>
      <c r="Z37" s="57"/>
      <c r="AA37" s="8"/>
      <c r="AB37" s="57"/>
      <c r="AC37" s="57">
        <v>64.07522525457432</v>
      </c>
      <c r="AD37" s="51"/>
      <c r="AE37" s="25"/>
      <c r="AF37" s="11">
        <v>24</v>
      </c>
      <c r="AG37" s="172"/>
      <c r="AH37" s="57">
        <v>160.96250000000001</v>
      </c>
      <c r="AI37" s="57"/>
      <c r="AJ37" s="57"/>
      <c r="AK37" s="8"/>
      <c r="AL37" s="57"/>
      <c r="AM37" s="57">
        <v>148.24042937317932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/>
      <c r="D38" s="55">
        <v>54.968645833333333</v>
      </c>
      <c r="E38" s="57"/>
      <c r="F38" s="57"/>
      <c r="G38" s="8"/>
      <c r="H38" s="57"/>
      <c r="I38" s="57">
        <v>171.76583986042215</v>
      </c>
      <c r="K38" s="29"/>
      <c r="L38" s="11">
        <v>25</v>
      </c>
      <c r="M38" s="172"/>
      <c r="N38" s="57">
        <v>1033.0443225806453</v>
      </c>
      <c r="O38" s="57"/>
      <c r="P38" s="57"/>
      <c r="Q38" s="8"/>
      <c r="R38" s="57"/>
      <c r="S38" s="57">
        <v>31.150682597602216</v>
      </c>
      <c r="U38" s="66"/>
      <c r="V38" s="11">
        <v>25</v>
      </c>
      <c r="W38" s="108"/>
      <c r="X38" s="57">
        <v>217.2777777777778</v>
      </c>
      <c r="Y38" s="57"/>
      <c r="Z38" s="57"/>
      <c r="AA38" s="8"/>
      <c r="AB38" s="57"/>
      <c r="AC38" s="57">
        <v>65.715311515022563</v>
      </c>
      <c r="AE38" s="25"/>
      <c r="AF38" s="11">
        <v>25</v>
      </c>
      <c r="AG38" s="172"/>
      <c r="AH38" s="57">
        <v>160.96333333333331</v>
      </c>
      <c r="AI38" s="57"/>
      <c r="AJ38" s="57"/>
      <c r="AK38" s="8"/>
      <c r="AL38" s="57"/>
      <c r="AM38" s="57">
        <v>147.63994866176438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1">
        <v>26</v>
      </c>
      <c r="C39" s="163"/>
      <c r="D39" s="60">
        <v>54.97247916666668</v>
      </c>
      <c r="E39" s="59"/>
      <c r="F39" s="59"/>
      <c r="G39" s="64"/>
      <c r="H39" s="59"/>
      <c r="I39" s="59">
        <v>179.31245157891391</v>
      </c>
      <c r="J39" s="52"/>
      <c r="K39" s="29"/>
      <c r="L39" s="61">
        <v>26</v>
      </c>
      <c r="M39" s="197"/>
      <c r="N39" s="59">
        <v>1032.971870967742</v>
      </c>
      <c r="O39" s="59"/>
      <c r="P39" s="59"/>
      <c r="Q39" s="64"/>
      <c r="R39" s="59"/>
      <c r="S39" s="59">
        <v>34.542922463334463</v>
      </c>
      <c r="T39" s="52"/>
      <c r="U39" s="24"/>
      <c r="V39" s="61">
        <v>26</v>
      </c>
      <c r="W39" s="163"/>
      <c r="X39" s="59">
        <v>217.30555555555554</v>
      </c>
      <c r="Y39" s="59"/>
      <c r="Z39" s="59"/>
      <c r="AA39" s="64"/>
      <c r="AB39" s="59"/>
      <c r="AC39" s="59">
        <v>63.672503096511697</v>
      </c>
      <c r="AD39" s="52"/>
      <c r="AE39" s="26"/>
      <c r="AF39" s="61">
        <v>26</v>
      </c>
      <c r="AG39" s="197"/>
      <c r="AH39" s="59">
        <v>160.94666666666669</v>
      </c>
      <c r="AI39" s="59"/>
      <c r="AJ39" s="59"/>
      <c r="AK39" s="64"/>
      <c r="AL39" s="59"/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1">
        <v>27</v>
      </c>
      <c r="C40" s="163"/>
      <c r="D40" s="60">
        <v>54.987208333333321</v>
      </c>
      <c r="E40" s="59"/>
      <c r="F40" s="59"/>
      <c r="G40" s="64"/>
      <c r="H40" s="59"/>
      <c r="I40" s="59">
        <v>224.16327166019215</v>
      </c>
      <c r="J40" s="52"/>
      <c r="K40" s="29"/>
      <c r="L40" s="61">
        <v>27</v>
      </c>
      <c r="M40" s="197"/>
      <c r="N40" s="59">
        <v>1033.0312903225806</v>
      </c>
      <c r="O40" s="59"/>
      <c r="P40" s="59"/>
      <c r="Q40" s="64"/>
      <c r="R40" s="59"/>
      <c r="S40" s="59">
        <v>34.812395431670723</v>
      </c>
      <c r="T40" s="52"/>
      <c r="U40" s="66"/>
      <c r="V40" s="61">
        <v>27</v>
      </c>
      <c r="W40" s="163"/>
      <c r="X40" s="59">
        <v>217.32277777777779</v>
      </c>
      <c r="Y40" s="59"/>
      <c r="Z40" s="59"/>
      <c r="AA40" s="64"/>
      <c r="AB40" s="59"/>
      <c r="AC40" s="59">
        <v>68.008008369466069</v>
      </c>
      <c r="AD40" s="52"/>
      <c r="AE40" s="26"/>
      <c r="AF40" s="61">
        <v>27</v>
      </c>
      <c r="AG40" s="197"/>
      <c r="AH40" s="59">
        <v>161.00416666666666</v>
      </c>
      <c r="AI40" s="59"/>
      <c r="AJ40" s="59"/>
      <c r="AK40" s="64"/>
      <c r="AL40" s="59"/>
      <c r="AM40" s="59">
        <v>154.19778687932404</v>
      </c>
      <c r="AN40" s="52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1">
        <v>28</v>
      </c>
      <c r="C41" s="167"/>
      <c r="D41" s="60">
        <v>55.011041666666642</v>
      </c>
      <c r="E41" s="59"/>
      <c r="F41" s="59"/>
      <c r="G41" s="64"/>
      <c r="H41" s="59"/>
      <c r="I41" s="59">
        <v>208.19548899948546</v>
      </c>
      <c r="J41" s="52" t="s">
        <v>65</v>
      </c>
      <c r="K41" s="29"/>
      <c r="L41" s="61">
        <v>28</v>
      </c>
      <c r="M41" s="64"/>
      <c r="N41" s="59">
        <v>1033.1927419354838</v>
      </c>
      <c r="O41" s="59"/>
      <c r="P41" s="59"/>
      <c r="Q41" s="64"/>
      <c r="R41" s="59"/>
      <c r="S41" s="59">
        <v>35.21375228374631</v>
      </c>
      <c r="T41" s="52" t="s">
        <v>65</v>
      </c>
      <c r="U41" s="20"/>
      <c r="V41" s="61">
        <v>28</v>
      </c>
      <c r="W41" s="167"/>
      <c r="X41" s="59">
        <v>217.34000000000003</v>
      </c>
      <c r="Y41" s="59"/>
      <c r="Z41" s="59"/>
      <c r="AA41" s="64"/>
      <c r="AB41" s="59"/>
      <c r="AC41" s="59">
        <v>66.221291627088831</v>
      </c>
      <c r="AD41" s="52" t="s">
        <v>65</v>
      </c>
      <c r="AE41" s="25"/>
      <c r="AF41" s="61">
        <v>28</v>
      </c>
      <c r="AG41" s="64"/>
      <c r="AH41" s="59">
        <v>161.13416666666669</v>
      </c>
      <c r="AI41" s="59"/>
      <c r="AJ41" s="59"/>
      <c r="AK41" s="64"/>
      <c r="AL41" s="59"/>
      <c r="AM41" s="59">
        <v>190.63708224325794</v>
      </c>
      <c r="AN41" s="52" t="s">
        <v>65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1">
        <v>29</v>
      </c>
      <c r="C42" s="167"/>
      <c r="D42" s="60">
        <v>55.027583333333332</v>
      </c>
      <c r="E42" s="59"/>
      <c r="F42" s="59"/>
      <c r="G42" s="64"/>
      <c r="H42" s="59"/>
      <c r="I42" s="59">
        <v>182.62622139339959</v>
      </c>
      <c r="J42" s="52" t="s">
        <v>54</v>
      </c>
      <c r="K42" s="29"/>
      <c r="L42" s="61">
        <v>29</v>
      </c>
      <c r="M42" s="64"/>
      <c r="N42" s="59">
        <v>1033.4372580645163</v>
      </c>
      <c r="O42" s="59"/>
      <c r="P42" s="59"/>
      <c r="Q42" s="64"/>
      <c r="R42" s="59"/>
      <c r="S42" s="59">
        <v>28.142640526095775</v>
      </c>
      <c r="T42" s="52" t="s">
        <v>54</v>
      </c>
      <c r="U42" s="66"/>
      <c r="V42" s="61">
        <v>29</v>
      </c>
      <c r="W42" s="167"/>
      <c r="X42" s="59">
        <v>217.32166666666669</v>
      </c>
      <c r="Y42" s="59"/>
      <c r="Z42" s="59"/>
      <c r="AA42" s="64"/>
      <c r="AB42" s="59"/>
      <c r="AC42" s="59">
        <v>61.571715596676782</v>
      </c>
      <c r="AD42" s="52" t="s">
        <v>54</v>
      </c>
      <c r="AE42" s="25"/>
      <c r="AF42" s="61">
        <v>29</v>
      </c>
      <c r="AG42" s="64"/>
      <c r="AH42" s="59">
        <v>161.51583333333335</v>
      </c>
      <c r="AI42" s="59"/>
      <c r="AJ42" s="59"/>
      <c r="AK42" s="64"/>
      <c r="AL42" s="59"/>
      <c r="AM42" s="59">
        <v>168.15265964621565</v>
      </c>
      <c r="AN42" s="52" t="s">
        <v>54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1">
        <v>30</v>
      </c>
      <c r="C43" s="167"/>
      <c r="D43" s="60">
        <v>55.042270833333326</v>
      </c>
      <c r="E43" s="59"/>
      <c r="F43" s="59"/>
      <c r="G43" s="64"/>
      <c r="H43" s="59"/>
      <c r="I43" s="59">
        <v>235.09783925869121</v>
      </c>
      <c r="J43" s="52"/>
      <c r="K43" s="29"/>
      <c r="L43" s="61">
        <v>30</v>
      </c>
      <c r="M43" s="64"/>
      <c r="N43" s="59">
        <v>1033.4863870967743</v>
      </c>
      <c r="O43" s="59"/>
      <c r="P43" s="59"/>
      <c r="Q43" s="64"/>
      <c r="R43" s="59"/>
      <c r="S43" s="59">
        <v>27.850165446829191</v>
      </c>
      <c r="T43" s="52"/>
      <c r="U43" s="66"/>
      <c r="V43" s="61">
        <v>30</v>
      </c>
      <c r="W43" s="167"/>
      <c r="X43" s="59">
        <v>217.32111111111109</v>
      </c>
      <c r="Y43" s="59"/>
      <c r="Z43" s="59"/>
      <c r="AA43" s="64"/>
      <c r="AB43" s="59"/>
      <c r="AC43" s="59">
        <v>61.989217397746735</v>
      </c>
      <c r="AD43" s="52"/>
      <c r="AE43" s="25"/>
      <c r="AF43" s="61">
        <v>30</v>
      </c>
      <c r="AG43" s="64"/>
      <c r="AH43" s="59">
        <v>161.48499999999999</v>
      </c>
      <c r="AI43" s="59"/>
      <c r="AJ43" s="59"/>
      <c r="AK43" s="64"/>
      <c r="AL43" s="59"/>
      <c r="AM43" s="59">
        <v>170.95659964189315</v>
      </c>
      <c r="AN43" s="52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61">
        <v>31</v>
      </c>
      <c r="C44" s="163"/>
      <c r="D44" s="60">
        <v>55.06508333333332</v>
      </c>
      <c r="E44" s="59"/>
      <c r="F44" s="59"/>
      <c r="G44" s="64"/>
      <c r="H44" s="59"/>
      <c r="I44" s="59">
        <v>208.80643320639359</v>
      </c>
      <c r="J44" s="52"/>
      <c r="K44" s="29"/>
      <c r="L44" s="61">
        <v>31</v>
      </c>
      <c r="M44" s="163"/>
      <c r="N44" s="59">
        <v>1033.4922580645161</v>
      </c>
      <c r="O44" s="59"/>
      <c r="P44" s="59"/>
      <c r="Q44" s="64"/>
      <c r="R44" s="59"/>
      <c r="S44" s="59">
        <v>27.168304627623108</v>
      </c>
      <c r="T44" s="52"/>
      <c r="U44" s="66"/>
      <c r="V44" s="61">
        <v>31</v>
      </c>
      <c r="W44" s="163"/>
      <c r="X44" s="59">
        <v>217.32555555555555</v>
      </c>
      <c r="Y44" s="59"/>
      <c r="Z44" s="59"/>
      <c r="AA44" s="64"/>
      <c r="AB44" s="59"/>
      <c r="AC44" s="59">
        <v>58.248132621712571</v>
      </c>
      <c r="AD44" s="52"/>
      <c r="AE44" s="25"/>
      <c r="AF44" s="61">
        <v>31</v>
      </c>
      <c r="AG44" s="163"/>
      <c r="AH44" s="59">
        <v>161.44999999999999</v>
      </c>
      <c r="AI44" s="59"/>
      <c r="AJ44" s="59"/>
      <c r="AK44" s="64"/>
      <c r="AL44" s="59"/>
      <c r="AM44" s="59">
        <v>144.69802211243916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61">
        <v>1</v>
      </c>
      <c r="C45" s="163"/>
      <c r="D45" s="60">
        <v>55.095208333333325</v>
      </c>
      <c r="E45" s="59"/>
      <c r="F45" s="59"/>
      <c r="G45" s="64"/>
      <c r="H45" s="59"/>
      <c r="I45" s="59">
        <v>201.80818327742989</v>
      </c>
      <c r="J45" s="52"/>
      <c r="K45" s="29"/>
      <c r="L45" s="61">
        <v>1</v>
      </c>
      <c r="M45" s="163"/>
      <c r="N45" s="59">
        <v>1033.5079999999998</v>
      </c>
      <c r="O45" s="59"/>
      <c r="P45" s="59"/>
      <c r="Q45" s="64"/>
      <c r="R45" s="59"/>
      <c r="S45" s="59">
        <v>27.677551713862396</v>
      </c>
      <c r="T45" s="52"/>
      <c r="U45" s="66"/>
      <c r="V45" s="61">
        <v>1</v>
      </c>
      <c r="W45" s="163"/>
      <c r="X45" s="59">
        <v>217.27277777777778</v>
      </c>
      <c r="Y45" s="59"/>
      <c r="Z45" s="59"/>
      <c r="AA45" s="64"/>
      <c r="AB45" s="59"/>
      <c r="AC45" s="59">
        <v>61.764715823636152</v>
      </c>
      <c r="AD45" s="52"/>
      <c r="AE45" s="25"/>
      <c r="AF45" s="61">
        <v>1</v>
      </c>
      <c r="AG45" s="163"/>
      <c r="AH45" s="59">
        <v>161.2508333333333</v>
      </c>
      <c r="AI45" s="59"/>
      <c r="AJ45" s="59"/>
      <c r="AK45" s="64"/>
      <c r="AL45" s="59"/>
      <c r="AM45" s="59">
        <v>134.93753236256163</v>
      </c>
      <c r="AN45" s="52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180" t="s">
        <v>22</v>
      </c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182" t="s">
        <v>29</v>
      </c>
      <c r="C94" s="183"/>
      <c r="D94" s="183"/>
      <c r="E94" s="184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173" t="s">
        <v>31</v>
      </c>
      <c r="D95" s="173"/>
      <c r="E95" s="174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175" t="s">
        <v>30</v>
      </c>
      <c r="D96" s="175"/>
      <c r="E96" s="176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175" t="s">
        <v>32</v>
      </c>
      <c r="D97" s="175"/>
      <c r="E97" s="176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177" t="s">
        <v>33</v>
      </c>
      <c r="D98" s="177"/>
      <c r="E98" s="178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8:AN48"/>
    <mergeCell ref="A92:AN92"/>
    <mergeCell ref="B94:E94"/>
    <mergeCell ref="C95:E95"/>
    <mergeCell ref="C96:E96"/>
    <mergeCell ref="C97:E97"/>
    <mergeCell ref="C98:E98"/>
    <mergeCell ref="BS26:BT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Julián Eli Gutiérrez Hernández</cp:lastModifiedBy>
  <cp:lastPrinted>2023-01-03T15:10:01Z</cp:lastPrinted>
  <dcterms:created xsi:type="dcterms:W3CDTF">2016-12-22T13:57:01Z</dcterms:created>
  <dcterms:modified xsi:type="dcterms:W3CDTF">2025-07-07T12:41:41Z</dcterms:modified>
</cp:coreProperties>
</file>